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декабрь 2013" sheetId="1" r:id="rId1"/>
  </sheets>
  <definedNames>
    <definedName name="_xlnm.Print_Area" localSheetId="0">'декабрь 2013'!$A$1:$F$18</definedName>
  </definedNames>
  <calcPr fullCalcOnLoad="1"/>
</workbook>
</file>

<file path=xl/sharedStrings.xml><?xml version="1.0" encoding="utf-8"?>
<sst xmlns="http://schemas.openxmlformats.org/spreadsheetml/2006/main" count="42" uniqueCount="32">
  <si>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</si>
  <si>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</si>
  <si>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</si>
  <si>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</si>
  <si>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</si>
  <si>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</si>
  <si>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</si>
  <si>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</si>
  <si>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город Шымкент</t>
  </si>
  <si>
    <t>английский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</si>
  <si>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</si>
  <si>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</si>
  <si>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Оборудование для розлива соков и томатной пасты, г.Шымкент, р-он Сарыагашский, с.Горное</t>
  </si>
  <si>
    <t>2 линии - всего 31 наименование.</t>
  </si>
  <si>
    <t>Оборудование   для  изготовления   мебели</t>
  </si>
  <si>
    <t>9 единиц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</si>
  <si>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</si>
  <si>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</si>
  <si>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>Сервер приложений и БД IBM eServer p590 16 CPU</t>
  </si>
  <si>
    <t>IBM eServer p590</t>
  </si>
  <si>
    <t>Автомашина ГАЗ 322132, гос. номер 120 АВ14 (ранее S126LTM)</t>
  </si>
  <si>
    <t>1999 г.в.</t>
  </si>
  <si>
    <t>город Павлодар</t>
  </si>
  <si>
    <t>город Семей</t>
  </si>
  <si>
    <t>Автомашина Mitsubishi Legnum, гос. номер 715 АВ 16</t>
  </si>
  <si>
    <t>1997 г.в.</t>
  </si>
  <si>
    <t>Нежилое встроенное помещение с устройством отдельного входа и земельным участком, находящееся по адресу: г. Караганда, ул. Гоголя, д.57, встроенное помещение 143, с неотделимым имуществом</t>
  </si>
  <si>
    <t>S  = 190,9 кв.м.                                                          S ЗУ = 0,0138 га (доля)</t>
  </si>
  <si>
    <t>Гостиничный комплекс с земельным участком, расположенный по адресу: г.Караганда, ул.Космонавтов, стр-е 1 в, с неотделимым имуществом</t>
  </si>
  <si>
    <t xml:space="preserve">S= 3 744,5 кв. м                                          S ЗУ= 0,2531 га </t>
  </si>
  <si>
    <t>Имущество 
АО "Валют-Транзит Банк", 
 выставляемое на торги 06.12.2013 года</t>
  </si>
  <si>
    <t>тел.для справок 8 7212 920205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</si>
</sst>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49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0" fontId="14" fillId="0" borderId="0" xfId="54" applyFont="1" applyFill="1" applyBorder="1" applyAlignment="1">
      <alignment vertical="top"/>
      <protection/>
    </xf>
    <xf numFmtId="0" fontId="14" fillId="0" borderId="18" xfId="54" applyFont="1" applyFill="1" applyBorder="1" applyAlignment="1">
      <alignment vertical="top"/>
      <protection/>
    </xf>
    <xf numFmtId="0" fontId="14" fillId="0" borderId="19" xfId="54" applyFont="1" applyFill="1" applyBorder="1" applyAlignment="1">
      <alignment vertical="top"/>
      <protection/>
    </xf>
    <xf numFmtId="4" fontId="11" fillId="0" borderId="19" xfId="55" applyNumberFormat="1" applyFont="1" applyFill="1" applyBorder="1" applyAlignment="1">
      <alignment horizontal="center" vertical="top" wrapText="1"/>
      <protection/>
    </xf>
    <xf numFmtId="4" fontId="11" fillId="0" borderId="19" xfId="0" applyNumberFormat="1" applyFont="1" applyBorder="1" applyAlignment="1">
      <alignment horizontal="center" vertical="top"/>
    </xf>
    <xf numFmtId="0" fontId="11" fillId="0" borderId="20" xfId="54" applyNumberFormat="1" applyFont="1" applyFill="1" applyBorder="1" applyAlignment="1">
      <alignment horizontal="center" vertical="top"/>
      <protection/>
    </xf>
    <xf numFmtId="0" fontId="11" fillId="0" borderId="21" xfId="0" applyFont="1" applyBorder="1" applyAlignment="1">
      <alignment horizontal="center" vertical="top"/>
    </xf>
    <xf numFmtId="4" fontId="11" fillId="0" borderId="22" xfId="55" applyNumberFormat="1" applyFont="1" applyFill="1" applyBorder="1" applyAlignment="1">
      <alignment horizontal="center" vertical="top" wrapText="1"/>
      <protection/>
    </xf>
    <xf numFmtId="4" fontId="11" fillId="0" borderId="22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34" borderId="17" xfId="54" applyFont="1" applyFill="1" applyBorder="1" applyAlignment="1">
      <alignment vertical="top"/>
      <protection/>
    </xf>
    <xf numFmtId="4" fontId="8" fillId="0" borderId="0" xfId="0" applyNumberFormat="1" applyFont="1" applyAlignment="1">
      <alignment horizontal="center" vertical="top"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0" borderId="22" xfId="55" applyNumberFormat="1" applyFont="1" applyFill="1" applyBorder="1" applyAlignment="1">
      <alignment horizontal="left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19"/>
  <sheetViews>
    <sheetView tabSelected="1" view="pageBreakPreview" zoomScale="75" zoomScaleSheetLayoutView="75" zoomScalePageLayoutView="0" workbookViewId="0" topLeftCell="A1">
      <selection activeCell="G19" sqref="G19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65.25" customHeight="1">
      <c r="A2" s="1"/>
      <c r="B2" s="36" t="s">
        <v>30</v>
      </c>
      <c r="C2" s="37"/>
      <c r="D2" s="37"/>
      <c r="E2" s="37"/>
      <c r="F2" s="37"/>
    </row>
    <row r="3" spans="1:6" s="2" customFormat="1" ht="19.5" customHeight="1" thickBot="1">
      <c r="A3" s="1"/>
      <c r="B3" s="3" t="s">
        <v>31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94.5">
      <c r="A6" s="26">
        <v>1</v>
      </c>
      <c r="B6" s="33" t="s">
        <v>26</v>
      </c>
      <c r="C6" s="24" t="s">
        <v>27</v>
      </c>
      <c r="D6" s="34">
        <v>21339313</v>
      </c>
      <c r="E6" s="25">
        <f>D6</f>
        <v>21339313</v>
      </c>
      <c r="F6" s="27" t="s">
        <v>9</v>
      </c>
    </row>
    <row r="7" spans="1:6" ht="63">
      <c r="A7" s="26">
        <v>2</v>
      </c>
      <c r="B7" s="33" t="s">
        <v>28</v>
      </c>
      <c r="C7" s="24" t="s">
        <v>29</v>
      </c>
      <c r="D7" s="34">
        <v>133728373</v>
      </c>
      <c r="E7" s="25">
        <f>D7</f>
        <v>133728373</v>
      </c>
      <c r="F7" s="27" t="s">
        <v>9</v>
      </c>
    </row>
    <row r="8" spans="1:6" ht="63">
      <c r="A8" s="26">
        <v>3</v>
      </c>
      <c r="B8" s="33" t="s">
        <v>16</v>
      </c>
      <c r="C8" s="24" t="s">
        <v>17</v>
      </c>
      <c r="D8" s="34">
        <v>8555807</v>
      </c>
      <c r="E8" s="25">
        <v>6844646</v>
      </c>
      <c r="F8" s="27" t="s">
        <v>3</v>
      </c>
    </row>
    <row r="9" spans="1:6" ht="63">
      <c r="A9" s="26">
        <v>4</v>
      </c>
      <c r="B9" s="33" t="s">
        <v>10</v>
      </c>
      <c r="C9" s="24" t="s">
        <v>11</v>
      </c>
      <c r="D9" s="34">
        <v>11686956</v>
      </c>
      <c r="E9" s="25">
        <v>5843478</v>
      </c>
      <c r="F9" s="27" t="s">
        <v>3</v>
      </c>
    </row>
    <row r="10" spans="1:6" ht="31.5">
      <c r="A10" s="26">
        <v>5</v>
      </c>
      <c r="B10" s="33" t="s">
        <v>18</v>
      </c>
      <c r="C10" s="24" t="s">
        <v>19</v>
      </c>
      <c r="D10" s="34">
        <v>176937</v>
      </c>
      <c r="E10" s="25">
        <v>141550</v>
      </c>
      <c r="F10" s="27" t="s">
        <v>3</v>
      </c>
    </row>
    <row r="11" spans="1:6" ht="31.5">
      <c r="A11" s="26">
        <v>6</v>
      </c>
      <c r="B11" s="33" t="s">
        <v>18</v>
      </c>
      <c r="C11" s="24" t="s">
        <v>19</v>
      </c>
      <c r="D11" s="34">
        <v>176937</v>
      </c>
      <c r="E11" s="25">
        <v>141550</v>
      </c>
      <c r="F11" s="27" t="s">
        <v>3</v>
      </c>
    </row>
    <row r="12" spans="1:6" ht="32.25" thickBot="1">
      <c r="A12" s="26">
        <v>7</v>
      </c>
      <c r="B12" s="33" t="s">
        <v>14</v>
      </c>
      <c r="C12" s="24" t="s">
        <v>15</v>
      </c>
      <c r="D12" s="25">
        <v>259547</v>
      </c>
      <c r="E12" s="25">
        <v>129774</v>
      </c>
      <c r="F12" s="27" t="s">
        <v>3</v>
      </c>
    </row>
    <row r="13" spans="1:6" ht="22.5" customHeight="1" thickBot="1">
      <c r="A13" s="31"/>
      <c r="B13" s="15" t="s">
        <v>22</v>
      </c>
      <c r="C13" s="16"/>
      <c r="D13" s="17"/>
      <c r="E13" s="18"/>
      <c r="F13" s="19"/>
    </row>
    <row r="14" spans="1:6" ht="32.25" thickBot="1">
      <c r="A14" s="26">
        <v>8</v>
      </c>
      <c r="B14" s="33" t="s">
        <v>20</v>
      </c>
      <c r="C14" s="24" t="s">
        <v>21</v>
      </c>
      <c r="D14" s="34">
        <v>387154</v>
      </c>
      <c r="E14" s="25">
        <v>309724</v>
      </c>
      <c r="F14" s="27" t="s">
        <v>3</v>
      </c>
    </row>
    <row r="15" spans="1:6" ht="22.5" customHeight="1" thickBot="1">
      <c r="A15" s="31"/>
      <c r="B15" s="15" t="s">
        <v>23</v>
      </c>
      <c r="C15" s="16"/>
      <c r="D15" s="17"/>
      <c r="E15" s="18"/>
      <c r="F15" s="19"/>
    </row>
    <row r="16" spans="1:6" ht="32.25" thickBot="1">
      <c r="A16" s="26">
        <v>9</v>
      </c>
      <c r="B16" s="33" t="s">
        <v>24</v>
      </c>
      <c r="C16" s="24" t="s">
        <v>25</v>
      </c>
      <c r="D16" s="34">
        <v>507879</v>
      </c>
      <c r="E16" s="25">
        <v>406304</v>
      </c>
      <c r="F16" s="27" t="s">
        <v>3</v>
      </c>
    </row>
    <row r="17" spans="1:6" ht="22.5" customHeight="1" thickBot="1">
      <c r="A17" s="31"/>
      <c r="B17" s="15" t="s">
        <v>8</v>
      </c>
      <c r="C17" s="16"/>
      <c r="D17" s="17"/>
      <c r="E17" s="18"/>
      <c r="F17" s="19"/>
    </row>
    <row r="18" spans="1:215" s="23" customFormat="1" ht="86.25" customHeight="1" thickBot="1">
      <c r="A18" s="26">
        <v>10</v>
      </c>
      <c r="B18" s="35" t="s">
        <v>12</v>
      </c>
      <c r="C18" s="28" t="s">
        <v>13</v>
      </c>
      <c r="D18" s="29">
        <v>2395969</v>
      </c>
      <c r="E18" s="29">
        <v>1197985</v>
      </c>
      <c r="F18" s="30" t="s">
        <v>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2"/>
    </row>
    <row r="19" ht="14.25">
      <c r="E19" s="32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Maira</cp:lastModifiedBy>
  <cp:lastPrinted>2013-11-22T03:52:09Z</cp:lastPrinted>
  <dcterms:created xsi:type="dcterms:W3CDTF">1996-10-08T23:32:33Z</dcterms:created>
  <dcterms:modified xsi:type="dcterms:W3CDTF">2013-11-25T04:27:54Z</dcterms:modified>
  <cp:category/>
  <cp:version/>
  <cp:contentType/>
  <cp:contentStatus/>
</cp:coreProperties>
</file>