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июль 2013" sheetId="1" r:id="rId1"/>
    <sheet name="Лист1" sheetId="2" r:id="rId2"/>
  </sheets>
  <definedNames>
    <definedName name="_xlnm.Print_Area" localSheetId="0">'июль 2013'!$A$1:$F$18</definedName>
  </definedNames>
  <calcPr fullCalcOnLoad="1"/>
</workbook>
</file>

<file path=xl/sharedStrings.xml><?xml version="1.0" encoding="utf-8"?>
<sst xmlns="http://schemas.openxmlformats.org/spreadsheetml/2006/main" count="48" uniqueCount="36">
  <si>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</si>
  <si>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</si>
  <si>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</si>
  <si>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</si>
  <si>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</si>
  <si>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</si>
  <si>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</si>
  <si>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</si>
  <si>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 xml:space="preserve"> </t>
  </si>
  <si>
    <t>город Шымкент</t>
  </si>
  <si>
    <r>
      <rPr>
        <i/>
        <sz val="12"/>
        <rFont val="Times New Roman"/>
        <family val="1"/>
      </rPr>
      <t>Консолидированный лот</t>
    </r>
    <r>
      <rPr>
        <sz val="12"/>
        <rFont val="Times New Roman"/>
        <family val="1"/>
      </rPr>
      <t xml:space="preserve">: Объект недвижимости с правом временного возмездного землепользования (аренды) на земельный участок: цех № 14 лесопильный и оборудование для изготовления мебели (9 единиц): г.Караганда, пр.Бухар-Жырау, 90Б </t>
    </r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</si>
  <si>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</si>
  <si>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</si>
  <si>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>английский</t>
  </si>
  <si>
    <t>Сервер приложений и БД IBM eServer p590 16 CPU</t>
  </si>
  <si>
    <t>IBM eServer p590</t>
  </si>
  <si>
    <t>Дисковый массив  (система хранения) IBM DS8300 4,6 Tb</t>
  </si>
  <si>
    <t>IBM DS8300</t>
  </si>
  <si>
    <t>город Павлодар</t>
  </si>
  <si>
    <t>Автомашина ГАЗ 322132, гос. номер 120 АВ14 (ранее S126LTM)</t>
  </si>
  <si>
    <t>1999 г.в.</t>
  </si>
  <si>
    <t>S=427,7 кв.м.                                                        S ЗУ=0,2410га</t>
  </si>
  <si>
    <t>Автомашина Hyndai Tiburon     гос.номер                 Х 521 SV</t>
  </si>
  <si>
    <t>1998 г.в.</t>
  </si>
  <si>
    <t>Нежилое помещение с делимым земельным участком, расположенное по адресу: г. Шымкент, ул. Кабанбай батыра, д.2, кв.14</t>
  </si>
  <si>
    <t>S = 110,4 кв.м.                             S ЗУ = 0,0153 га</t>
  </si>
  <si>
    <t>Нежилое встроенное помещение с пристройкой и земельным участком, находящееся по адресу: г. Караганда, ул. Гоголя, д.57, встроенное помещение 143</t>
  </si>
  <si>
    <t>S  = 190,9 кв.м.                                                          S ЗУ = 0,0138 га (доля)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</si>
  <si>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</si>
  <si>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</si>
  <si>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4 комнатная квартира,  находящаяся по адресу: г. Павлодар, ул. Академика Чокина (бывшая Калинина), д. 38, кв. 1</t>
  </si>
  <si>
    <t>S = 102,0 кв.м.</t>
  </si>
  <si>
    <t>Оборудование для розлива соков и томатной пасты, г.Шымкент, р-он Сарыагашский, с.Горное</t>
  </si>
  <si>
    <t>2 линии - всего 31 наименование.</t>
  </si>
  <si>
    <t>Имущество 
АО "Валют-Транзит Банк", 
 выставляемое на торги 12.07.2013 года</t>
  </si>
  <si>
    <t xml:space="preserve">тел. Для справок 8 7212 920 205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</si>
</sst>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0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0" fontId="14" fillId="0" borderId="0" xfId="54" applyFont="1" applyFill="1" applyBorder="1" applyAlignment="1">
      <alignment vertical="top"/>
      <protection/>
    </xf>
    <xf numFmtId="0" fontId="14" fillId="0" borderId="18" xfId="54" applyFont="1" applyFill="1" applyBorder="1" applyAlignment="1">
      <alignment vertical="top"/>
      <protection/>
    </xf>
    <xf numFmtId="0" fontId="14" fillId="0" borderId="19" xfId="54" applyFont="1" applyFill="1" applyBorder="1" applyAlignment="1">
      <alignment vertical="top"/>
      <protection/>
    </xf>
    <xf numFmtId="4" fontId="11" fillId="0" borderId="19" xfId="55" applyNumberFormat="1" applyFont="1" applyFill="1" applyBorder="1" applyAlignment="1">
      <alignment horizontal="center" vertical="top" wrapText="1"/>
      <protection/>
    </xf>
    <xf numFmtId="4" fontId="11" fillId="0" borderId="19" xfId="0" applyNumberFormat="1" applyFont="1" applyBorder="1" applyAlignment="1">
      <alignment horizontal="center" vertical="top"/>
    </xf>
    <xf numFmtId="0" fontId="11" fillId="0" borderId="20" xfId="54" applyNumberFormat="1" applyFont="1" applyFill="1" applyBorder="1" applyAlignment="1">
      <alignment horizontal="center" vertical="top"/>
      <protection/>
    </xf>
    <xf numFmtId="0" fontId="11" fillId="0" borderId="21" xfId="0" applyFont="1" applyBorder="1" applyAlignment="1">
      <alignment horizontal="center" vertical="top"/>
    </xf>
    <xf numFmtId="4" fontId="11" fillId="0" borderId="22" xfId="0" applyNumberFormat="1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4" fontId="11" fillId="0" borderId="24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4" fontId="11" fillId="0" borderId="19" xfId="55" applyNumberFormat="1" applyFont="1" applyFill="1" applyBorder="1" applyAlignment="1">
      <alignment horizontal="left" vertical="top" wrapText="1"/>
      <protection/>
    </xf>
    <xf numFmtId="0" fontId="11" fillId="34" borderId="17" xfId="54" applyFont="1" applyFill="1" applyBorder="1" applyAlignment="1">
      <alignment vertical="top"/>
      <protection/>
    </xf>
    <xf numFmtId="4" fontId="8" fillId="0" borderId="0" xfId="0" applyNumberFormat="1" applyFont="1" applyAlignment="1">
      <alignment horizontal="center" vertical="top"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9" xfId="0" applyNumberFormat="1" applyFont="1" applyFill="1" applyBorder="1" applyAlignment="1">
      <alignment horizontal="center" vertical="top" wrapText="1"/>
    </xf>
    <xf numFmtId="0" fontId="11" fillId="0" borderId="26" xfId="54" applyNumberFormat="1" applyFont="1" applyFill="1" applyBorder="1" applyAlignment="1">
      <alignment horizontal="center" vertical="top"/>
      <protection/>
    </xf>
    <xf numFmtId="4" fontId="11" fillId="0" borderId="27" xfId="0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9" xfId="54" applyNumberFormat="1" applyFont="1" applyFill="1" applyBorder="1" applyAlignment="1">
      <alignment horizontal="center" vertical="top"/>
      <protection/>
    </xf>
    <xf numFmtId="4" fontId="11" fillId="0" borderId="30" xfId="0" applyNumberFormat="1" applyFont="1" applyBorder="1" applyAlignment="1">
      <alignment horizontal="center" vertical="top"/>
    </xf>
    <xf numFmtId="0" fontId="11" fillId="0" borderId="31" xfId="54" applyNumberFormat="1" applyFont="1" applyFill="1" applyBorder="1" applyAlignment="1">
      <alignment horizontal="center" vertical="top"/>
      <protection/>
    </xf>
    <xf numFmtId="4" fontId="11" fillId="0" borderId="24" xfId="55" applyNumberFormat="1" applyFont="1" applyFill="1" applyBorder="1" applyAlignment="1">
      <alignment horizontal="left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19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65.25" customHeight="1">
      <c r="A2" s="1"/>
      <c r="B2" s="45" t="s">
        <v>34</v>
      </c>
      <c r="C2" s="46"/>
      <c r="D2" s="46"/>
      <c r="E2" s="46"/>
      <c r="F2" s="46"/>
    </row>
    <row r="3" spans="1:6" s="2" customFormat="1" ht="18.75" customHeight="1" thickBot="1">
      <c r="A3" s="1"/>
      <c r="B3" s="3" t="s">
        <v>35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78.75">
      <c r="A6" s="26">
        <v>1</v>
      </c>
      <c r="B6" s="36" t="s">
        <v>26</v>
      </c>
      <c r="C6" s="24" t="s">
        <v>27</v>
      </c>
      <c r="D6" s="25">
        <v>21339313</v>
      </c>
      <c r="E6" s="25">
        <v>21339313</v>
      </c>
      <c r="F6" s="27" t="s">
        <v>13</v>
      </c>
    </row>
    <row r="7" spans="1:6" ht="63">
      <c r="A7" s="26">
        <v>2</v>
      </c>
      <c r="B7" s="36" t="s">
        <v>28</v>
      </c>
      <c r="C7" s="24" t="s">
        <v>29</v>
      </c>
      <c r="D7" s="37">
        <v>11686956</v>
      </c>
      <c r="E7" s="25">
        <v>11686956</v>
      </c>
      <c r="F7" s="27" t="s">
        <v>13</v>
      </c>
    </row>
    <row r="8" spans="1:6" ht="63">
      <c r="A8" s="26">
        <v>3</v>
      </c>
      <c r="B8" s="36" t="s">
        <v>11</v>
      </c>
      <c r="C8" s="24" t="s">
        <v>12</v>
      </c>
      <c r="D8" s="37">
        <v>8763955</v>
      </c>
      <c r="E8" s="25">
        <v>6134769</v>
      </c>
      <c r="F8" s="27" t="s">
        <v>3</v>
      </c>
    </row>
    <row r="9" spans="1:6" ht="31.5">
      <c r="A9" s="26">
        <v>4</v>
      </c>
      <c r="B9" s="36" t="s">
        <v>14</v>
      </c>
      <c r="C9" s="24" t="s">
        <v>15</v>
      </c>
      <c r="D9" s="37">
        <v>265405</v>
      </c>
      <c r="E9" s="25">
        <v>185784</v>
      </c>
      <c r="F9" s="27" t="s">
        <v>3</v>
      </c>
    </row>
    <row r="10" spans="1:6" ht="31.5">
      <c r="A10" s="26">
        <v>5</v>
      </c>
      <c r="B10" s="36" t="s">
        <v>14</v>
      </c>
      <c r="C10" s="24" t="s">
        <v>15</v>
      </c>
      <c r="D10" s="37">
        <v>265405</v>
      </c>
      <c r="E10" s="25">
        <v>185784</v>
      </c>
      <c r="F10" s="27" t="s">
        <v>3</v>
      </c>
    </row>
    <row r="11" spans="1:6" ht="32.25" thickBot="1">
      <c r="A11" s="26">
        <v>6</v>
      </c>
      <c r="B11" s="36" t="s">
        <v>16</v>
      </c>
      <c r="C11" s="24" t="s">
        <v>17</v>
      </c>
      <c r="D11" s="37">
        <v>254465</v>
      </c>
      <c r="E11" s="25">
        <v>178126</v>
      </c>
      <c r="F11" s="27" t="s">
        <v>3</v>
      </c>
    </row>
    <row r="12" spans="1:6" ht="22.5" customHeight="1" thickBot="1">
      <c r="A12" s="34"/>
      <c r="B12" s="15" t="s">
        <v>18</v>
      </c>
      <c r="C12" s="16"/>
      <c r="D12" s="17"/>
      <c r="E12" s="18"/>
      <c r="F12" s="19"/>
    </row>
    <row r="13" spans="1:6" ht="63">
      <c r="A13" s="38">
        <v>7</v>
      </c>
      <c r="B13" s="36" t="s">
        <v>30</v>
      </c>
      <c r="C13" s="24" t="s">
        <v>31</v>
      </c>
      <c r="D13" s="37">
        <v>10777634</v>
      </c>
      <c r="E13" s="28">
        <f>D13</f>
        <v>10777634</v>
      </c>
      <c r="F13" s="29" t="s">
        <v>13</v>
      </c>
    </row>
    <row r="14" spans="1:6" ht="32.25" thickBot="1">
      <c r="A14" s="41">
        <v>8</v>
      </c>
      <c r="B14" s="36" t="s">
        <v>19</v>
      </c>
      <c r="C14" s="24" t="s">
        <v>20</v>
      </c>
      <c r="D14" s="37">
        <v>427716</v>
      </c>
      <c r="E14" s="42">
        <v>299402</v>
      </c>
      <c r="F14" s="32" t="s">
        <v>3</v>
      </c>
    </row>
    <row r="15" spans="1:6" ht="22.5" customHeight="1" thickBot="1">
      <c r="A15" s="34"/>
      <c r="B15" s="15" t="s">
        <v>9</v>
      </c>
      <c r="C15" s="16"/>
      <c r="D15" s="17"/>
      <c r="E15" s="18"/>
      <c r="F15" s="19"/>
    </row>
    <row r="16" spans="1:215" s="23" customFormat="1" ht="39" customHeight="1">
      <c r="A16" s="38">
        <v>9</v>
      </c>
      <c r="B16" s="36" t="s">
        <v>22</v>
      </c>
      <c r="C16" s="24" t="s">
        <v>23</v>
      </c>
      <c r="D16" s="37">
        <v>790525</v>
      </c>
      <c r="E16" s="39">
        <v>632420</v>
      </c>
      <c r="F16" s="40" t="s">
        <v>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2"/>
    </row>
    <row r="17" spans="1:6" s="21" customFormat="1" ht="71.25" customHeight="1">
      <c r="A17" s="26">
        <v>10</v>
      </c>
      <c r="B17" s="36" t="s">
        <v>24</v>
      </c>
      <c r="C17" s="24" t="s">
        <v>25</v>
      </c>
      <c r="D17" s="37">
        <v>6487227</v>
      </c>
      <c r="E17" s="25">
        <v>5189782</v>
      </c>
      <c r="F17" s="27" t="s">
        <v>3</v>
      </c>
    </row>
    <row r="18" spans="1:215" s="23" customFormat="1" ht="86.25" customHeight="1" thickBot="1">
      <c r="A18" s="43">
        <v>11</v>
      </c>
      <c r="B18" s="44" t="s">
        <v>32</v>
      </c>
      <c r="C18" s="30" t="s">
        <v>33</v>
      </c>
      <c r="D18" s="31">
        <v>2395969</v>
      </c>
      <c r="E18" s="31">
        <f>D18</f>
        <v>2395969</v>
      </c>
      <c r="F18" s="32" t="s">
        <v>13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2"/>
    </row>
    <row r="19" ht="14.25">
      <c r="E19" s="35"/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"/>
  <sheetViews>
    <sheetView zoomScalePageLayoutView="0" workbookViewId="0" topLeftCell="A1">
      <selection activeCell="F11" sqref="F10:F11"/>
    </sheetView>
  </sheetViews>
  <sheetFormatPr defaultColWidth="9.140625" defaultRowHeight="12.75"/>
  <sheetData>
    <row r="3" spans="1:9" s="7" customFormat="1" ht="409.5">
      <c r="A3" s="26">
        <v>2</v>
      </c>
      <c r="B3" s="33" t="s">
        <v>10</v>
      </c>
      <c r="C3" s="24" t="s">
        <v>21</v>
      </c>
      <c r="D3" s="25">
        <v>8266223</v>
      </c>
      <c r="E3" s="25">
        <v>5786357</v>
      </c>
      <c r="F3" s="27" t="s">
        <v>3</v>
      </c>
      <c r="I3" s="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2013-04-29T09:14:21Z</cp:lastPrinted>
  <dcterms:created xsi:type="dcterms:W3CDTF">1996-10-08T23:32:33Z</dcterms:created>
  <dcterms:modified xsi:type="dcterms:W3CDTF">2013-06-20T08:19:35Z</dcterms:modified>
  <cp:category/>
  <cp:version/>
  <cp:contentType/>
  <cp:contentStatus/>
</cp:coreProperties>
</file>