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0455" windowWidth="15480" windowHeight="1185" tabRatio="708" firstSheet="8" activeTab="9"/>
  </bookViews>
  <sheets>
    <sheet name="Фонд" sheetId="1" state="hidden" r:id="rId1"/>
    <sheet name="Источник финансирования" sheetId="2" state="hidden" r:id="rId2"/>
    <sheet name="Способ закупки" sheetId="3" state="hidden" r:id="rId3"/>
    <sheet name="Вид предмета" sheetId="4" state="hidden" r:id="rId4"/>
    <sheet name="Месяцы" sheetId="5" state="hidden" r:id="rId5"/>
    <sheet name="Год" sheetId="6" state="hidden" r:id="rId6"/>
    <sheet name="Тип пункта плана" sheetId="7" state="hidden" r:id="rId7"/>
    <sheet name="Служебный ФКРБ" sheetId="8" state="hidden" r:id="rId8"/>
    <sheet name="План " sheetId="9" r:id="rId9"/>
    <sheet name="Лист1" sheetId="10" r:id="rId10"/>
  </sheets>
  <externalReferences>
    <externalReference r:id="rId13"/>
  </externalReferences>
  <definedNames>
    <definedName name="_№">#REF!</definedName>
    <definedName name="_xlfn.IFERROR" hidden="1">#NAME?</definedName>
    <definedName name="gggg">'[1]Тип пункта плана'!$A$1:$A$3</definedName>
    <definedName name="АБП">'Служебный ФКРБ'!$A$2:$A$113</definedName>
    <definedName name="ВидПредмета">'Вид предмета'!$A$1:$A$3</definedName>
    <definedName name="Год">'Год'!$A$1:$A$2</definedName>
    <definedName name="Источник">'Источник финансирования'!$A$1:$A$6</definedName>
    <definedName name="КАТО">#REF!</definedName>
    <definedName name="Код">#REF!</definedName>
    <definedName name="Месяц">'Месяцы'!$A$1:$A$12</definedName>
    <definedName name="_xlnm.Print_Area" localSheetId="8">'План '!$A$1:$Q$5</definedName>
    <definedName name="Подпрограмма">'Служебный ФКРБ'!$C$2:$C$38</definedName>
    <definedName name="Программа">'Служебный ФКРБ'!$B$2:$B$122</definedName>
    <definedName name="Работа">#REF!</definedName>
    <definedName name="Специфика">#REF!</definedName>
    <definedName name="Способ">'Способ закупки'!$A$1:$A$14</definedName>
    <definedName name="Тип_пункта">'Тип пункта плана'!$A$1:$A$3</definedName>
    <definedName name="Товар">#REF!</definedName>
    <definedName name="Услуга">#REF!</definedName>
    <definedName name="Фонды">'Фонд'!$A$1:$A$4</definedName>
  </definedNames>
  <calcPr fullCalcOnLoad="1"/>
</workbook>
</file>

<file path=xl/sharedStrings.xml><?xml version="1.0" encoding="utf-8"?>
<sst xmlns="http://schemas.openxmlformats.org/spreadsheetml/2006/main" count="222" uniqueCount="183">
  <si>
    <t>01 Закупки, не превышающие финансовый год</t>
  </si>
  <si>
    <t>02 Закупки, превышающие финансовый год</t>
  </si>
  <si>
    <t>03 Закупки всчет условной экономии</t>
  </si>
  <si>
    <t>03 Конкурс с применением двухэтапных процедур</t>
  </si>
  <si>
    <t>04 Конкурс с применением двухэтапных процедур посредством электронных закупок</t>
  </si>
  <si>
    <t>05 Запрос ценовых предложений посредством электронных закупок</t>
  </si>
  <si>
    <t>06 Из одного источника</t>
  </si>
  <si>
    <t>000</t>
  </si>
  <si>
    <t>04 Национальный фонд</t>
  </si>
  <si>
    <t>1 Бюджет</t>
  </si>
  <si>
    <t>2 Внешние займы</t>
  </si>
  <si>
    <t>3 Деньги от реализации ГУ товаров (работ, услуг), остающихся в их распоряжении</t>
  </si>
  <si>
    <t>4 Спонсорская и благотворительная помощь</t>
  </si>
  <si>
    <t>07 Из одного источника посредством электронных закупок</t>
  </si>
  <si>
    <t xml:space="preserve">08 На организованных электронных торгах </t>
  </si>
  <si>
    <t xml:space="preserve">09 Через открытые товарные биржи </t>
  </si>
  <si>
    <t xml:space="preserve">10 Особый порядок </t>
  </si>
  <si>
    <t>11 Специальный порядок</t>
  </si>
  <si>
    <t>12 Без применения норм Закона (статья 4 Закона «О государственных закупках»)</t>
  </si>
  <si>
    <t>090</t>
  </si>
  <si>
    <t>01 Январь</t>
  </si>
  <si>
    <t>02 Февраль</t>
  </si>
  <si>
    <t xml:space="preserve">03 Март </t>
  </si>
  <si>
    <t>04 Апрель</t>
  </si>
  <si>
    <t>05 Май</t>
  </si>
  <si>
    <t>06 Июнь</t>
  </si>
  <si>
    <t>07 Июль</t>
  </si>
  <si>
    <t>08 Август</t>
  </si>
  <si>
    <t>09 Сентябрь</t>
  </si>
  <si>
    <t>10 Октябрь</t>
  </si>
  <si>
    <t>11 Ноябрь</t>
  </si>
  <si>
    <t>12 Декабрь</t>
  </si>
  <si>
    <t>S Услуга</t>
  </si>
  <si>
    <t>5 Временно размещенные деньги физических и юридических лиц</t>
  </si>
  <si>
    <t>6 Аккредитивы</t>
  </si>
  <si>
    <t>01 Республиканский бюджет</t>
  </si>
  <si>
    <t>02 Областной бюджет</t>
  </si>
  <si>
    <t>03 Районный бюджет</t>
  </si>
  <si>
    <t>01 Конкурс</t>
  </si>
  <si>
    <t>02 Конкурс посредством электронных закупок</t>
  </si>
  <si>
    <t>G Товар</t>
  </si>
  <si>
    <t>R Работа</t>
  </si>
  <si>
    <t>13 Изменение договора (пп. 3) п. 2 ст. 39 Закона «О государственных закупках»)</t>
  </si>
  <si>
    <t>14 Продление договора (п. 9 ст. 5 Закона «О государственных закупках»)</t>
  </si>
  <si>
    <t>Цена за единицу, тенге</t>
  </si>
  <si>
    <t>Администратор бюджетных программ</t>
  </si>
  <si>
    <t>Программа</t>
  </si>
  <si>
    <t>Подпрограмма</t>
  </si>
  <si>
    <t>№</t>
  </si>
  <si>
    <t>Способ    закупок</t>
  </si>
  <si>
    <t>Вид предмета закупок</t>
  </si>
  <si>
    <t xml:space="preserve">Количество, объём </t>
  </si>
  <si>
    <t>Размер авансового платежа, %</t>
  </si>
  <si>
    <t>Место поставки товара, выполнения работ, оказания услуг (код населенного пункта в соответствии с КАТО)</t>
  </si>
  <si>
    <t>060</t>
  </si>
  <si>
    <t>751410000</t>
  </si>
  <si>
    <t>001</t>
  </si>
  <si>
    <t>002</t>
  </si>
  <si>
    <t>003</t>
  </si>
  <si>
    <t>005</t>
  </si>
  <si>
    <t>006</t>
  </si>
  <si>
    <t>018</t>
  </si>
  <si>
    <t>022</t>
  </si>
  <si>
    <t>023</t>
  </si>
  <si>
    <t>004</t>
  </si>
  <si>
    <t>021</t>
  </si>
  <si>
    <t>007</t>
  </si>
  <si>
    <t>008</t>
  </si>
  <si>
    <t>009</t>
  </si>
  <si>
    <t>017</t>
  </si>
  <si>
    <t>014</t>
  </si>
  <si>
    <t>016</t>
  </si>
  <si>
    <t>019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</si>
  <si>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</si>
  <si>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</si>
  <si>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</si>
  <si>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</si>
  <si>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</si>
  <si>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</si>
  <si>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</si>
  <si>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</si>
  <si>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</si>
  <si>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</si>
  <si>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035</t>
  </si>
  <si>
    <t>036</t>
  </si>
  <si>
    <t>040</t>
  </si>
  <si>
    <t>055</t>
  </si>
  <si>
    <t>010</t>
  </si>
  <si>
    <t>011</t>
  </si>
  <si>
    <t>013</t>
  </si>
  <si>
    <t>015</t>
  </si>
  <si>
    <t>043</t>
  </si>
  <si>
    <t>044</t>
  </si>
  <si>
    <t>045</t>
  </si>
  <si>
    <t>012</t>
  </si>
  <si>
    <t>020</t>
  </si>
  <si>
    <t>077</t>
  </si>
  <si>
    <t>034</t>
  </si>
  <si>
    <t>052</t>
  </si>
  <si>
    <t>038</t>
  </si>
  <si>
    <t>048</t>
  </si>
  <si>
    <t>058</t>
  </si>
  <si>
    <t>076</t>
  </si>
  <si>
    <t>059</t>
  </si>
  <si>
    <t>063</t>
  </si>
  <si>
    <t>042</t>
  </si>
  <si>
    <t>066</t>
  </si>
  <si>
    <t>037</t>
  </si>
  <si>
    <t>050</t>
  </si>
  <si>
    <t>056</t>
  </si>
  <si>
    <t>099</t>
  </si>
  <si>
    <t>062</t>
  </si>
  <si>
    <t>039</t>
  </si>
  <si>
    <t>049</t>
  </si>
  <si>
    <t>041</t>
  </si>
  <si>
    <t>046</t>
  </si>
  <si>
    <t>047</t>
  </si>
  <si>
    <t>051</t>
  </si>
  <si>
    <t>053</t>
  </si>
  <si>
    <t>057</t>
  </si>
  <si>
    <t>069</t>
  </si>
  <si>
    <t>070</t>
  </si>
  <si>
    <t>071</t>
  </si>
  <si>
    <t>072</t>
  </si>
  <si>
    <t>081</t>
  </si>
  <si>
    <t>082</t>
  </si>
  <si>
    <t>083</t>
  </si>
  <si>
    <t>084</t>
  </si>
  <si>
    <t>085</t>
  </si>
  <si>
    <t>086</t>
  </si>
  <si>
    <t>087</t>
  </si>
  <si>
    <t>094</t>
  </si>
  <si>
    <t>095</t>
  </si>
  <si>
    <t>096</t>
  </si>
  <si>
    <t>097</t>
  </si>
  <si>
    <t>054</t>
  </si>
  <si>
    <t>064</t>
  </si>
  <si>
    <t>065</t>
  </si>
  <si>
    <t>067</t>
  </si>
  <si>
    <t>068</t>
  </si>
  <si>
    <t>073</t>
  </si>
  <si>
    <t>061</t>
  </si>
  <si>
    <t>074</t>
  </si>
  <si>
    <t>075</t>
  </si>
  <si>
    <t>079</t>
  </si>
  <si>
    <t>080</t>
  </si>
  <si>
    <t>088</t>
  </si>
  <si>
    <t>089</t>
  </si>
  <si>
    <t>091</t>
  </si>
  <si>
    <t>092</t>
  </si>
  <si>
    <t>093</t>
  </si>
  <si>
    <t>098</t>
  </si>
  <si>
    <t>078</t>
  </si>
  <si>
    <t>Приложение №1 к приказу</t>
  </si>
  <si>
    <t xml:space="preserve">Наименование закупаемых товаров, работ, услуг на русском языке </t>
  </si>
  <si>
    <t>Характеристика (описание) товаров, работ и услуг на государственном языке</t>
  </si>
  <si>
    <t xml:space="preserve">Единица измерения </t>
  </si>
  <si>
    <t>Общая сумма, утвержденная  для закупки, тенге</t>
  </si>
  <si>
    <t>АО "КФГД"</t>
  </si>
  <si>
    <t xml:space="preserve">Наименование заказчика (организатора закупок)
</t>
  </si>
  <si>
    <t>15</t>
  </si>
  <si>
    <t xml:space="preserve"> </t>
  </si>
  <si>
    <t>Планируемый срок осуществления закупок(месяц)</t>
  </si>
  <si>
    <t xml:space="preserve">  </t>
  </si>
  <si>
    <t>12</t>
  </si>
  <si>
    <t>14</t>
  </si>
  <si>
    <t>Услуга</t>
  </si>
  <si>
    <t>Одна услуга</t>
  </si>
  <si>
    <t>Запрос ценовых предложений без размещения объявления</t>
  </si>
  <si>
    <t xml:space="preserve">Выписка из годового плана закупок, товаров, работ и услуг на 2017 год Плана закупок товаров, работ и услуг,  утвержденного приказом №2 от  4 января  2017 года  в соответствии Правилами приобретения товаров, работ и услуг Национальным Банком Республики Казахстан, его ведомствами, организациями, входящими в его структуру, и юридическими лицами, пятьдесят и более процентов голосующих акций (долей участия в уставном капитале) которых принадлежат Национальному Банку Республики Казахстан или находятся в его доверительном управлении, и аффилированными с ними юридическими лицамиот  19  декабря 2015 года № 237                  
      </t>
  </si>
  <si>
    <t>Сроки поставки товаров, выполнения работ и оказания услуг</t>
  </si>
  <si>
    <t>Услуги и работы различные прочие, не включенные в другие группировки</t>
  </si>
  <si>
    <t xml:space="preserve">100-ге дейін абоненттердің  ATC басқармасы </t>
  </si>
  <si>
    <t>Управление ATC до 100 абонентов</t>
  </si>
  <si>
    <t>Орнату және конфигурациялау телефон аппараттарының</t>
  </si>
  <si>
    <t>Настройка и конфигурирование телефонных аппаратов</t>
  </si>
  <si>
    <t>III-IV кварталы</t>
  </si>
  <si>
    <r>
      <t xml:space="preserve">                            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 Председатель       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 Б. Когулов   </t>
    </r>
    <r>
      <rPr>
        <b/>
        <sz val="12"/>
        <color indexed="8"/>
        <rFont val="Times New Roman"/>
        <family val="1"/>
      </rPr>
      <t xml:space="preserve"> </t>
    </r>
  </si>
  <si>
    <t>Запрос ценовых предложений с размещениям объявления</t>
  </si>
  <si>
    <t>Пользование Business Trunk и номеров Business Trunk</t>
  </si>
  <si>
    <t xml:space="preserve"> Business Trunk және  Business Trunk нөмірлерін қолдану</t>
  </si>
  <si>
    <t>Запрос ценовых предложений c размещением объявления</t>
  </si>
  <si>
    <t>№ 92  от  "28"  июня  2017  года</t>
  </si>
</sst>
</file>

<file path=xl/styles.xml><?xml version="1.0" encoding="utf-8"?>
<styleSheet xmlns="http://schemas.openxmlformats.org/spreadsheetml/2006/main">
  <numFmts count="29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"/>
    <numFmt numFmtId="178" formatCode="[$-FC19]d\ mmmm\ yyyy\ \г\."/>
    <numFmt numFmtId="179" formatCode="d/m;@"/>
    <numFmt numFmtId="180" formatCode="000000"/>
    <numFmt numFmtId="181" formatCode="[$-FC19]d\ mmmm\ yyyy\ &quot;г.&quot;"/>
    <numFmt numFmtId="182" formatCode="0.0"/>
    <numFmt numFmtId="183" formatCode="#,##0.00;[Red]#,##0.00"/>
    <numFmt numFmtId="184" formatCode="0.00;[Red]0.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Times New Roman"/>
      <family val="1"/>
    </font>
    <font>
      <sz val="12"/>
      <name val="KZ Times New Roman"/>
      <family val="1"/>
    </font>
    <font>
      <b/>
      <sz val="12"/>
      <name val="KZ Times New Roman"/>
      <family val="1"/>
    </font>
    <font>
      <b/>
      <sz val="14"/>
      <name val="KZ Times New Roman"/>
      <family val="1"/>
    </font>
    <font>
      <sz val="12"/>
      <color indexed="9"/>
      <name val="KZ Times New Roman"/>
      <family val="1"/>
    </font>
    <font>
      <b/>
      <i/>
      <sz val="12"/>
      <name val="KZ Times New Roman"/>
      <family val="1"/>
    </font>
    <font>
      <sz val="10"/>
      <name val="KZ 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" fontId="4" fillId="0" borderId="0">
      <alignment horizontal="center" vertical="top" wrapText="1"/>
      <protection/>
    </xf>
    <xf numFmtId="177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" fontId="4" fillId="0" borderId="0">
      <alignment horizontal="center" vertical="top" wrapText="1"/>
      <protection/>
    </xf>
    <xf numFmtId="177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0" fontId="4" fillId="0" borderId="0">
      <alignment horizontal="left" vertical="top" wrapText="1"/>
      <protection/>
    </xf>
    <xf numFmtId="0" fontId="4" fillId="0" borderId="0">
      <alignment horizontal="left" vertical="top" wrapText="1"/>
      <protection/>
    </xf>
    <xf numFmtId="0" fontId="4" fillId="0" borderId="1">
      <alignment horizontal="left" vertical="top"/>
      <protection/>
    </xf>
    <xf numFmtId="0" fontId="4" fillId="0" borderId="2">
      <alignment horizontal="center" vertical="top" wrapText="1"/>
      <protection/>
    </xf>
    <xf numFmtId="0" fontId="4" fillId="0" borderId="0">
      <alignment horizontal="left" vertical="top"/>
      <protection/>
    </xf>
    <xf numFmtId="0" fontId="4" fillId="0" borderId="3">
      <alignment horizontal="left" vertical="top"/>
      <protection/>
    </xf>
    <xf numFmtId="0" fontId="8" fillId="20" borderId="1">
      <alignment horizontal="left" vertical="top" wrapText="1"/>
      <protection/>
    </xf>
    <xf numFmtId="0" fontId="8" fillId="20" borderId="1">
      <alignment horizontal="left" vertical="top" wrapText="1"/>
      <protection/>
    </xf>
    <xf numFmtId="0" fontId="5" fillId="0" borderId="1">
      <alignment horizontal="left" vertical="top" wrapText="1"/>
      <protection/>
    </xf>
    <xf numFmtId="0" fontId="4" fillId="0" borderId="1">
      <alignment horizontal="left" vertical="top" wrapText="1"/>
      <protection/>
    </xf>
    <xf numFmtId="0" fontId="9" fillId="0" borderId="1">
      <alignment horizontal="left" vertical="top" wrapText="1"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 horizontal="center" vertical="top"/>
      <protection/>
    </xf>
    <xf numFmtId="0" fontId="4" fillId="0" borderId="4">
      <alignment horizontal="center" textRotation="90" wrapText="1"/>
      <protection/>
    </xf>
    <xf numFmtId="0" fontId="4" fillId="0" borderId="4">
      <alignment horizontal="center" vertical="center" wrapText="1"/>
      <protection/>
    </xf>
    <xf numFmtId="1" fontId="7" fillId="0" borderId="0">
      <alignment horizontal="center" vertical="top" wrapText="1"/>
      <protection/>
    </xf>
    <xf numFmtId="177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5" applyNumberFormat="0" applyAlignment="0" applyProtection="0"/>
    <xf numFmtId="0" fontId="43" fillId="28" borderId="6" applyNumberFormat="0" applyAlignment="0" applyProtection="0"/>
    <xf numFmtId="0" fontId="44" fillId="28" borderId="5" applyNumberFormat="0" applyAlignment="0" applyProtection="0"/>
    <xf numFmtId="0" fontId="4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20" fillId="0" borderId="0">
      <alignment/>
      <protection/>
    </xf>
    <xf numFmtId="0" fontId="50" fillId="29" borderId="11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2" borderId="12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7" fillId="0" borderId="13" applyNumberFormat="0" applyFill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9" fillId="33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49" fontId="0" fillId="0" borderId="0" xfId="0" applyNumberFormat="1" applyAlignment="1">
      <alignment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Alignment="1">
      <alignment horizontal="center"/>
    </xf>
    <xf numFmtId="0" fontId="18" fillId="5" borderId="14" xfId="96" applyFont="1" applyFill="1" applyBorder="1" applyAlignment="1" applyProtection="1">
      <alignment horizontal="center" vertical="center" wrapText="1"/>
      <protection locked="0"/>
    </xf>
    <xf numFmtId="0" fontId="18" fillId="5" borderId="15" xfId="96" applyFont="1" applyFill="1" applyBorder="1" applyAlignment="1" applyProtection="1">
      <alignment horizontal="center" vertical="center" wrapText="1"/>
      <protection locked="0"/>
    </xf>
    <xf numFmtId="49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49" fontId="18" fillId="5" borderId="16" xfId="9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3" fillId="34" borderId="0" xfId="102" applyFont="1" applyFill="1" applyBorder="1" applyAlignment="1" applyProtection="1">
      <alignment horizontal="center" vertical="center"/>
      <protection locked="0"/>
    </xf>
    <xf numFmtId="49" fontId="3" fillId="34" borderId="0" xfId="102" applyNumberFormat="1" applyFont="1" applyFill="1" applyBorder="1" applyAlignment="1" applyProtection="1">
      <alignment horizontal="center" vertical="center" wrapText="1"/>
      <protection locked="0"/>
    </xf>
    <xf numFmtId="0" fontId="3" fillId="34" borderId="0" xfId="102" applyFont="1" applyFill="1" applyBorder="1" applyAlignment="1" applyProtection="1">
      <alignment horizontal="center" vertical="center" wrapText="1"/>
      <protection locked="0"/>
    </xf>
    <xf numFmtId="0" fontId="3" fillId="34" borderId="0" xfId="102" applyFont="1" applyFill="1" applyBorder="1" applyAlignment="1" applyProtection="1">
      <alignment horizontal="center" vertical="center" wrapText="1"/>
      <protection hidden="1"/>
    </xf>
    <xf numFmtId="2" fontId="3" fillId="34" borderId="0" xfId="102" applyNumberFormat="1" applyFont="1" applyFill="1" applyBorder="1" applyAlignment="1" applyProtection="1">
      <alignment horizontal="center" vertical="center"/>
      <protection locked="0"/>
    </xf>
    <xf numFmtId="4" fontId="3" fillId="34" borderId="0" xfId="102" applyNumberFormat="1" applyFont="1" applyFill="1" applyBorder="1" applyAlignment="1" applyProtection="1">
      <alignment horizontal="center" vertical="center"/>
      <protection locked="0"/>
    </xf>
    <xf numFmtId="4" fontId="3" fillId="34" borderId="0" xfId="102" applyNumberFormat="1" applyFont="1" applyFill="1" applyBorder="1" applyAlignment="1" applyProtection="1">
      <alignment horizontal="center" vertical="center"/>
      <protection hidden="1"/>
    </xf>
    <xf numFmtId="49" fontId="3" fillId="34" borderId="0" xfId="102" applyNumberFormat="1" applyFont="1" applyFill="1" applyBorder="1" applyAlignment="1" applyProtection="1">
      <alignment horizontal="center" vertical="center"/>
      <protection locked="0"/>
    </xf>
    <xf numFmtId="0" fontId="3" fillId="34" borderId="15" xfId="96" applyFont="1" applyFill="1" applyBorder="1" applyAlignment="1" applyProtection="1">
      <alignment horizontal="center" vertical="center" wrapText="1"/>
      <protection locked="0"/>
    </xf>
    <xf numFmtId="0" fontId="3" fillId="34" borderId="14" xfId="96" applyFont="1" applyFill="1" applyBorder="1" applyAlignment="1" applyProtection="1">
      <alignment horizontal="center" vertical="center" wrapText="1"/>
      <protection locked="0"/>
    </xf>
    <xf numFmtId="4" fontId="3" fillId="0" borderId="15" xfId="104" applyNumberFormat="1" applyFont="1" applyFill="1" applyBorder="1" applyAlignment="1" applyProtection="1">
      <alignment horizontal="center" vertical="center"/>
      <protection locked="0"/>
    </xf>
    <xf numFmtId="0" fontId="3" fillId="0" borderId="17" xfId="104" applyFont="1" applyFill="1" applyBorder="1" applyAlignment="1" applyProtection="1">
      <alignment horizontal="center" vertical="center"/>
      <protection locked="0"/>
    </xf>
    <xf numFmtId="49" fontId="3" fillId="0" borderId="18" xfId="104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102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102" applyFont="1" applyFill="1" applyBorder="1" applyAlignment="1" applyProtection="1">
      <alignment horizontal="center" vertical="center" wrapText="1"/>
      <protection hidden="1"/>
    </xf>
    <xf numFmtId="49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49" fontId="3" fillId="0" borderId="18" xfId="0" applyNumberFormat="1" applyFont="1" applyFill="1" applyBorder="1" applyAlignment="1" applyProtection="1">
      <alignment horizontal="center" vertical="center"/>
      <protection locked="0"/>
    </xf>
    <xf numFmtId="49" fontId="3" fillId="34" borderId="15" xfId="96" applyNumberFormat="1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Alignment="1">
      <alignment wrapText="1"/>
    </xf>
    <xf numFmtId="0" fontId="18" fillId="5" borderId="19" xfId="96" applyFont="1" applyFill="1" applyBorder="1" applyAlignment="1" applyProtection="1">
      <alignment horizontal="center" vertical="center" wrapText="1"/>
      <protection locked="0"/>
    </xf>
    <xf numFmtId="0" fontId="61" fillId="0" borderId="15" xfId="0" applyFont="1" applyBorder="1" applyAlignment="1">
      <alignment horizontal="center" vertical="center" wrapText="1"/>
    </xf>
    <xf numFmtId="0" fontId="18" fillId="5" borderId="15" xfId="96" applyFont="1" applyFill="1" applyBorder="1" applyAlignment="1" applyProtection="1">
      <alignment horizontal="center" vertical="center" wrapText="1"/>
      <protection locked="0"/>
    </xf>
    <xf numFmtId="4" fontId="18" fillId="5" borderId="19" xfId="96" applyNumberFormat="1" applyFont="1" applyFill="1" applyBorder="1" applyAlignment="1" applyProtection="1">
      <alignment horizontal="center" vertical="center" wrapText="1"/>
      <protection hidden="1"/>
    </xf>
    <xf numFmtId="4" fontId="18" fillId="5" borderId="15" xfId="96" applyNumberFormat="1" applyFont="1" applyFill="1" applyBorder="1" applyAlignment="1" applyProtection="1">
      <alignment horizontal="center" vertical="center" wrapText="1"/>
      <protection hidden="1"/>
    </xf>
    <xf numFmtId="1" fontId="18" fillId="5" borderId="19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wrapText="1"/>
    </xf>
    <xf numFmtId="0" fontId="16" fillId="34" borderId="0" xfId="0" applyFont="1" applyFill="1" applyAlignment="1">
      <alignment wrapText="1"/>
    </xf>
    <xf numFmtId="0" fontId="17" fillId="0" borderId="0" xfId="0" applyFont="1" applyBorder="1" applyAlignment="1">
      <alignment horizontal="center" vertical="top" wrapText="1"/>
    </xf>
    <xf numFmtId="0" fontId="62" fillId="0" borderId="0" xfId="0" applyFont="1" applyBorder="1" applyAlignment="1">
      <alignment wrapText="1"/>
    </xf>
    <xf numFmtId="0" fontId="62" fillId="0" borderId="0" xfId="0" applyFont="1" applyAlignment="1">
      <alignment wrapText="1"/>
    </xf>
    <xf numFmtId="0" fontId="15" fillId="0" borderId="0" xfId="0" applyFont="1" applyAlignment="1">
      <alignment horizontal="left" wrapText="1"/>
    </xf>
    <xf numFmtId="1" fontId="18" fillId="5" borderId="20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16" xfId="96" applyNumberFormat="1" applyFont="1" applyFill="1" applyBorder="1" applyAlignment="1" applyProtection="1">
      <alignment horizontal="center" vertical="center" wrapText="1"/>
      <protection locked="0"/>
    </xf>
    <xf numFmtId="0" fontId="18" fillId="5" borderId="21" xfId="96" applyFont="1" applyFill="1" applyBorder="1" applyAlignment="1" applyProtection="1">
      <alignment horizontal="center" vertical="center" wrapText="1"/>
      <protection locked="0"/>
    </xf>
    <xf numFmtId="0" fontId="18" fillId="5" borderId="14" xfId="96" applyFont="1" applyFill="1" applyBorder="1" applyAlignment="1" applyProtection="1">
      <alignment horizontal="center" vertical="center" wrapText="1"/>
      <protection locked="0"/>
    </xf>
    <xf numFmtId="49" fontId="18" fillId="5" borderId="19" xfId="96" applyNumberFormat="1" applyFont="1" applyFill="1" applyBorder="1" applyAlignment="1" applyProtection="1">
      <alignment horizontal="center" vertical="center" wrapText="1"/>
      <protection locked="0"/>
    </xf>
    <xf numFmtId="49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0" fontId="18" fillId="5" borderId="19" xfId="96" applyFont="1" applyFill="1" applyBorder="1" applyAlignment="1" applyProtection="1">
      <alignment horizontal="center" vertical="center" wrapText="1"/>
      <protection hidden="1"/>
    </xf>
    <xf numFmtId="0" fontId="18" fillId="5" borderId="15" xfId="96" applyFont="1" applyFill="1" applyBorder="1" applyAlignment="1" applyProtection="1">
      <alignment horizontal="center" vertical="center" wrapText="1"/>
      <protection hidden="1"/>
    </xf>
  </cellXfs>
  <cellStyles count="1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ell1" xfId="33"/>
    <cellStyle name="Cell2" xfId="34"/>
    <cellStyle name="Cell3" xfId="35"/>
    <cellStyle name="Cell4" xfId="36"/>
    <cellStyle name="Cell5" xfId="37"/>
    <cellStyle name="Column1" xfId="38"/>
    <cellStyle name="Column2" xfId="39"/>
    <cellStyle name="Column3" xfId="40"/>
    <cellStyle name="Column4" xfId="41"/>
    <cellStyle name="Column5" xfId="42"/>
    <cellStyle name="Column7" xfId="43"/>
    <cellStyle name="Data" xfId="44"/>
    <cellStyle name="Heading1" xfId="45"/>
    <cellStyle name="Heading2" xfId="46"/>
    <cellStyle name="Heading3" xfId="47"/>
    <cellStyle name="Heading4" xfId="48"/>
    <cellStyle name="Name1" xfId="49"/>
    <cellStyle name="Name2" xfId="50"/>
    <cellStyle name="Name3" xfId="51"/>
    <cellStyle name="Name4" xfId="52"/>
    <cellStyle name="Name5" xfId="53"/>
    <cellStyle name="Normal 5" xfId="54"/>
    <cellStyle name="Normal 6" xfId="55"/>
    <cellStyle name="Normal_формы ПР утвержденные" xfId="56"/>
    <cellStyle name="Title1" xfId="57"/>
    <cellStyle name="TitleCol1" xfId="58"/>
    <cellStyle name="TitleCol2" xfId="59"/>
    <cellStyle name="White1" xfId="60"/>
    <cellStyle name="White2" xfId="61"/>
    <cellStyle name="White3" xfId="62"/>
    <cellStyle name="White4" xfId="63"/>
    <cellStyle name="White5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Денежный 2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АНДАГАЧ тел3-33-96" xfId="83"/>
    <cellStyle name="Контрольная ячейка" xfId="84"/>
    <cellStyle name="Название" xfId="85"/>
    <cellStyle name="Нейтральный" xfId="86"/>
    <cellStyle name="Обычный 10" xfId="87"/>
    <cellStyle name="Обычный 11" xfId="88"/>
    <cellStyle name="Обычный 12" xfId="89"/>
    <cellStyle name="Обычный 14" xfId="90"/>
    <cellStyle name="Обычный 15" xfId="91"/>
    <cellStyle name="Обычный 16" xfId="92"/>
    <cellStyle name="Обычный 17" xfId="93"/>
    <cellStyle name="Обычный 18" xfId="94"/>
    <cellStyle name="Обычный 19" xfId="95"/>
    <cellStyle name="Обычный 2" xfId="96"/>
    <cellStyle name="Обычный 2 2" xfId="97"/>
    <cellStyle name="Обычный 20" xfId="98"/>
    <cellStyle name="Обычный 24" xfId="99"/>
    <cellStyle name="Обычный 26" xfId="100"/>
    <cellStyle name="Обычный 26 2" xfId="101"/>
    <cellStyle name="Обычный 3" xfId="102"/>
    <cellStyle name="Обычный 3 2" xfId="103"/>
    <cellStyle name="Обычный 3 3" xfId="104"/>
    <cellStyle name="Обычный 3 4" xfId="105"/>
    <cellStyle name="Обычный 32" xfId="106"/>
    <cellStyle name="Обычный 33" xfId="107"/>
    <cellStyle name="Обычный 34" xfId="108"/>
    <cellStyle name="Обычный 35" xfId="109"/>
    <cellStyle name="Обычный 4" xfId="110"/>
    <cellStyle name="Обычный 4 5" xfId="111"/>
    <cellStyle name="Обычный 5" xfId="112"/>
    <cellStyle name="Обычный 7" xfId="113"/>
    <cellStyle name="Обычный 7 6" xfId="114"/>
    <cellStyle name="Обычный 7 7" xfId="115"/>
    <cellStyle name="Обычный 8" xfId="116"/>
    <cellStyle name="Обычный 9 8" xfId="117"/>
    <cellStyle name="Обычный 9 9" xfId="118"/>
    <cellStyle name="Followed Hyperlink" xfId="119"/>
    <cellStyle name="Плохой" xfId="120"/>
    <cellStyle name="Пояснение" xfId="121"/>
    <cellStyle name="Примечание" xfId="122"/>
    <cellStyle name="Percent" xfId="123"/>
    <cellStyle name="Процентный 2" xfId="124"/>
    <cellStyle name="Процентный 3" xfId="125"/>
    <cellStyle name="Связанная ячейка" xfId="126"/>
    <cellStyle name="Стиль 1" xfId="127"/>
    <cellStyle name="Стиль 1 2" xfId="128"/>
    <cellStyle name="Текст предупреждения" xfId="129"/>
    <cellStyle name="Comma" xfId="130"/>
    <cellStyle name="Comma [0]" xfId="131"/>
    <cellStyle name="Финансовый 2" xfId="132"/>
    <cellStyle name="Финансовый 2 2" xfId="133"/>
    <cellStyle name="Финансовый 3" xfId="134"/>
    <cellStyle name="Хороший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inara\Local%20Settings\Temporary%20Internet%20Files\Content.Outlook\NZG28IPS\&#1064;&#1072;&#1073;&#1083;&#1086;&#1085;%20&#1087;&#1083;&#1072;&#1085;&#1072;%20&#1043;&#1047;_2013%20fo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ГЗ"/>
      <sheetName val="Фонд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  <sheetName val="Лист1"/>
    </sheetNames>
    <sheetDataSet>
      <sheetData sheetId="9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PageLayoutView="0" workbookViewId="0" topLeftCell="A1">
      <selection activeCell="M2" sqref="M2:Q2"/>
    </sheetView>
  </sheetViews>
  <sheetFormatPr defaultColWidth="9.140625" defaultRowHeight="15"/>
  <cols>
    <col min="1" max="1" width="3.57421875" style="0" customWidth="1"/>
    <col min="2" max="2" width="11.140625" style="0" customWidth="1"/>
    <col min="3" max="3" width="13.7109375" style="0" customWidth="1"/>
    <col min="4" max="4" width="16.8515625" style="0" customWidth="1"/>
    <col min="5" max="5" width="16.57421875" style="0" customWidth="1"/>
    <col min="6" max="6" width="16.421875" style="0" customWidth="1"/>
    <col min="7" max="7" width="15.00390625" style="0" customWidth="1"/>
    <col min="8" max="8" width="12.7109375" style="0" customWidth="1"/>
    <col min="9" max="9" width="9.8515625" style="0" customWidth="1"/>
    <col min="10" max="10" width="10.28125" style="0" customWidth="1"/>
    <col min="11" max="11" width="11.7109375" style="0" customWidth="1"/>
    <col min="12" max="12" width="11.140625" style="0" customWidth="1"/>
    <col min="13" max="13" width="10.421875" style="0" customWidth="1"/>
    <col min="14" max="14" width="10.8515625" style="0" customWidth="1"/>
    <col min="15" max="15" width="11.28125" style="0" customWidth="1"/>
    <col min="16" max="16" width="9.140625" style="0" customWidth="1"/>
    <col min="17" max="17" width="6.7109375" style="0" customWidth="1"/>
  </cols>
  <sheetData>
    <row r="1" spans="10:17" s="1" customFormat="1" ht="24.75" customHeight="1">
      <c r="J1" s="57"/>
      <c r="K1" s="57"/>
      <c r="M1" s="52" t="s">
        <v>153</v>
      </c>
      <c r="N1" s="52"/>
      <c r="O1" s="52"/>
      <c r="P1" s="52"/>
      <c r="Q1" s="52"/>
    </row>
    <row r="2" spans="10:17" s="1" customFormat="1" ht="15.75" customHeight="1">
      <c r="J2" s="57"/>
      <c r="K2" s="57"/>
      <c r="M2" s="53" t="s">
        <v>182</v>
      </c>
      <c r="N2" s="53"/>
      <c r="O2" s="53"/>
      <c r="P2" s="53"/>
      <c r="Q2" s="53"/>
    </row>
    <row r="3" spans="1:12" s="1" customFormat="1" ht="90" customHeight="1">
      <c r="A3" s="54" t="s">
        <v>169</v>
      </c>
      <c r="B3" s="54"/>
      <c r="C3" s="55"/>
      <c r="D3" s="55"/>
      <c r="E3" s="55"/>
      <c r="F3" s="55"/>
      <c r="G3" s="55"/>
      <c r="H3" s="55"/>
      <c r="I3" s="56"/>
      <c r="J3" s="56"/>
      <c r="K3" s="56"/>
      <c r="L3" s="56"/>
    </row>
    <row r="4" ht="3.75" customHeight="1" thickBot="1"/>
    <row r="5" spans="1:16" ht="15" customHeight="1">
      <c r="A5" s="60" t="s">
        <v>48</v>
      </c>
      <c r="B5" s="45" t="s">
        <v>159</v>
      </c>
      <c r="C5" s="45" t="s">
        <v>50</v>
      </c>
      <c r="D5" s="45" t="s">
        <v>155</v>
      </c>
      <c r="E5" s="45" t="s">
        <v>154</v>
      </c>
      <c r="F5" s="45" t="s">
        <v>155</v>
      </c>
      <c r="G5" s="45" t="s">
        <v>154</v>
      </c>
      <c r="H5" s="45" t="s">
        <v>49</v>
      </c>
      <c r="I5" s="64" t="s">
        <v>156</v>
      </c>
      <c r="J5" s="50" t="s">
        <v>51</v>
      </c>
      <c r="K5" s="50" t="s">
        <v>44</v>
      </c>
      <c r="L5" s="48" t="s">
        <v>157</v>
      </c>
      <c r="M5" s="62" t="s">
        <v>162</v>
      </c>
      <c r="N5" s="62" t="s">
        <v>170</v>
      </c>
      <c r="O5" s="58" t="s">
        <v>53</v>
      </c>
      <c r="P5" s="58" t="s">
        <v>52</v>
      </c>
    </row>
    <row r="6" spans="1:16" ht="102" customHeight="1">
      <c r="A6" s="61"/>
      <c r="B6" s="46"/>
      <c r="C6" s="46"/>
      <c r="D6" s="46"/>
      <c r="E6" s="46"/>
      <c r="F6" s="46"/>
      <c r="G6" s="46"/>
      <c r="H6" s="47"/>
      <c r="I6" s="65"/>
      <c r="J6" s="51"/>
      <c r="K6" s="51"/>
      <c r="L6" s="49"/>
      <c r="M6" s="63"/>
      <c r="N6" s="63"/>
      <c r="O6" s="59"/>
      <c r="P6" s="59"/>
    </row>
    <row r="7" spans="1:16" ht="15">
      <c r="A7" s="20">
        <v>0</v>
      </c>
      <c r="B7" s="21">
        <v>1</v>
      </c>
      <c r="C7" s="21">
        <v>2</v>
      </c>
      <c r="D7" s="21">
        <v>3</v>
      </c>
      <c r="E7" s="21">
        <v>4</v>
      </c>
      <c r="F7" s="21">
        <v>5</v>
      </c>
      <c r="G7" s="21">
        <v>6</v>
      </c>
      <c r="H7" s="21">
        <v>7</v>
      </c>
      <c r="I7" s="21">
        <v>8</v>
      </c>
      <c r="J7" s="21">
        <v>9</v>
      </c>
      <c r="K7" s="21">
        <v>10</v>
      </c>
      <c r="L7" s="21">
        <v>11</v>
      </c>
      <c r="M7" s="22" t="s">
        <v>164</v>
      </c>
      <c r="N7" s="21">
        <v>13</v>
      </c>
      <c r="O7" s="23" t="s">
        <v>165</v>
      </c>
      <c r="P7" s="23" t="s">
        <v>160</v>
      </c>
    </row>
    <row r="8" spans="1:16" ht="45.75" customHeight="1">
      <c r="A8" s="34">
        <v>55</v>
      </c>
      <c r="B8" s="36" t="s">
        <v>158</v>
      </c>
      <c r="C8" s="37" t="s">
        <v>166</v>
      </c>
      <c r="D8" s="38" t="s">
        <v>171</v>
      </c>
      <c r="E8" s="38" t="s">
        <v>171</v>
      </c>
      <c r="F8" s="43" t="s">
        <v>172</v>
      </c>
      <c r="G8" s="43" t="s">
        <v>173</v>
      </c>
      <c r="H8" s="39" t="s">
        <v>168</v>
      </c>
      <c r="I8" s="33" t="s">
        <v>167</v>
      </c>
      <c r="J8" s="33">
        <v>1</v>
      </c>
      <c r="K8" s="35">
        <v>336483.1071428571</v>
      </c>
      <c r="L8" s="35">
        <v>336483.1071428571</v>
      </c>
      <c r="M8" s="40" t="s">
        <v>27</v>
      </c>
      <c r="N8" s="42" t="s">
        <v>176</v>
      </c>
      <c r="O8" s="41" t="s">
        <v>55</v>
      </c>
      <c r="P8" s="41">
        <v>0</v>
      </c>
    </row>
    <row r="9" spans="1:16" ht="45.75" customHeight="1">
      <c r="A9" s="34">
        <v>56</v>
      </c>
      <c r="B9" s="36" t="s">
        <v>158</v>
      </c>
      <c r="C9" s="37" t="s">
        <v>166</v>
      </c>
      <c r="D9" s="38" t="s">
        <v>171</v>
      </c>
      <c r="E9" s="38" t="s">
        <v>171</v>
      </c>
      <c r="F9" s="33" t="s">
        <v>174</v>
      </c>
      <c r="G9" s="33" t="s">
        <v>175</v>
      </c>
      <c r="H9" s="39" t="s">
        <v>178</v>
      </c>
      <c r="I9" s="33" t="s">
        <v>167</v>
      </c>
      <c r="J9" s="33">
        <v>1</v>
      </c>
      <c r="K9" s="35">
        <v>607508.5714285714</v>
      </c>
      <c r="L9" s="35">
        <v>607508.5714285714</v>
      </c>
      <c r="M9" s="40" t="s">
        <v>27</v>
      </c>
      <c r="N9" s="42" t="s">
        <v>176</v>
      </c>
      <c r="O9" s="41" t="s">
        <v>55</v>
      </c>
      <c r="P9" s="41">
        <v>0</v>
      </c>
    </row>
    <row r="10" spans="1:16" ht="52.5" customHeight="1">
      <c r="A10" s="34">
        <v>110</v>
      </c>
      <c r="B10" s="36" t="s">
        <v>158</v>
      </c>
      <c r="C10" s="37" t="s">
        <v>166</v>
      </c>
      <c r="D10" s="38" t="s">
        <v>179</v>
      </c>
      <c r="E10" s="38" t="s">
        <v>179</v>
      </c>
      <c r="F10" s="33" t="s">
        <v>180</v>
      </c>
      <c r="G10" s="33" t="s">
        <v>179</v>
      </c>
      <c r="H10" s="39" t="s">
        <v>181</v>
      </c>
      <c r="I10" s="33" t="s">
        <v>167</v>
      </c>
      <c r="J10" s="33">
        <v>1</v>
      </c>
      <c r="K10" s="35">
        <v>415446.43</v>
      </c>
      <c r="L10" s="35">
        <v>415446.43</v>
      </c>
      <c r="M10" s="40" t="s">
        <v>27</v>
      </c>
      <c r="N10" s="42" t="s">
        <v>176</v>
      </c>
      <c r="O10" s="41" t="s">
        <v>55</v>
      </c>
      <c r="P10" s="41">
        <v>0</v>
      </c>
    </row>
    <row r="11" spans="1:15" ht="15">
      <c r="A11" s="25"/>
      <c r="B11" s="26"/>
      <c r="C11" s="26"/>
      <c r="D11" s="26"/>
      <c r="E11" s="26"/>
      <c r="F11" s="26"/>
      <c r="G11" s="27"/>
      <c r="H11" s="28"/>
      <c r="I11" s="29"/>
      <c r="J11" s="30"/>
      <c r="K11" s="31"/>
      <c r="L11" s="32"/>
      <c r="M11" s="27"/>
      <c r="N11" s="32"/>
      <c r="O11" s="25"/>
    </row>
    <row r="12" spans="1:15" ht="15">
      <c r="A12" s="25"/>
      <c r="B12" s="26"/>
      <c r="C12" s="26" t="s">
        <v>161</v>
      </c>
      <c r="D12" s="26"/>
      <c r="E12" s="26"/>
      <c r="F12" s="26"/>
      <c r="G12" s="27"/>
      <c r="H12" s="28"/>
      <c r="I12" s="29"/>
      <c r="J12" s="30"/>
      <c r="K12" s="31"/>
      <c r="L12" s="32"/>
      <c r="M12" s="27"/>
      <c r="N12" s="32"/>
      <c r="O12" s="25"/>
    </row>
    <row r="13" s="44" customFormat="1" ht="15.75">
      <c r="A13" s="44" t="s">
        <v>177</v>
      </c>
    </row>
    <row r="18" ht="15">
      <c r="E18" t="s">
        <v>163</v>
      </c>
    </row>
    <row r="35" ht="15">
      <c r="E35" s="24"/>
    </row>
  </sheetData>
  <sheetProtection/>
  <mergeCells count="22">
    <mergeCell ref="J5:J6"/>
    <mergeCell ref="C5:C6"/>
    <mergeCell ref="M1:Q1"/>
    <mergeCell ref="M2:Q2"/>
    <mergeCell ref="A3:L3"/>
    <mergeCell ref="J1:K1"/>
    <mergeCell ref="J2:K2"/>
    <mergeCell ref="O5:O6"/>
    <mergeCell ref="E5:E6"/>
    <mergeCell ref="P5:P6"/>
    <mergeCell ref="D5:D6"/>
    <mergeCell ref="A5:A6"/>
    <mergeCell ref="A13:IV13"/>
    <mergeCell ref="F5:F6"/>
    <mergeCell ref="G5:G6"/>
    <mergeCell ref="H5:H6"/>
    <mergeCell ref="L5:L6"/>
    <mergeCell ref="K5:K6"/>
    <mergeCell ref="M5:M6"/>
    <mergeCell ref="I5:I6"/>
    <mergeCell ref="N5:N6"/>
    <mergeCell ref="B5:B6"/>
  </mergeCells>
  <dataValidations count="3">
    <dataValidation type="whole" allowBlank="1" showInputMessage="1" showErrorMessage="1" prompt="Укажите значение размера авансового платежа, знак % не вводить" error="Значение поля может быть от 0 до 100" sqref="O8:P10">
      <formula1>0</formula1>
      <formula2>100</formula2>
    </dataValidation>
    <dataValidation type="list" allowBlank="1" showInputMessage="1" showErrorMessage="1" sqref="N8:N10">
      <formula1>КАТО</formula1>
    </dataValidation>
    <dataValidation type="list" allowBlank="1" showInputMessage="1" showErrorMessage="1" sqref="M8:M10">
      <formula1>Месяц</formula1>
    </dataValidation>
  </dataValidations>
  <printOptions/>
  <pageMargins left="0.5118110236220472" right="0.31496062992125984" top="0.15748031496062992" bottom="0.15748031496062992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:A6"/>
    </sheetView>
  </sheetViews>
  <sheetFormatPr defaultColWidth="9.140625" defaultRowHeight="15"/>
  <cols>
    <col min="1" max="1" width="74.851562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33</v>
      </c>
    </row>
    <row r="6" ht="15">
      <c r="A6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74.8515625" style="0" customWidth="1"/>
  </cols>
  <sheetData>
    <row r="1" ht="15">
      <c r="A1" t="s">
        <v>38</v>
      </c>
    </row>
    <row r="2" ht="15">
      <c r="A2" t="s">
        <v>39</v>
      </c>
    </row>
    <row r="3" ht="15">
      <c r="A3" t="s">
        <v>3</v>
      </c>
    </row>
    <row r="4" ht="15">
      <c r="A4" t="s">
        <v>4</v>
      </c>
    </row>
    <row r="5" ht="15">
      <c r="A5" t="s">
        <v>5</v>
      </c>
    </row>
    <row r="6" ht="15">
      <c r="A6" t="s">
        <v>6</v>
      </c>
    </row>
    <row r="7" ht="15">
      <c r="A7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3" ht="15">
      <c r="A13" t="s">
        <v>42</v>
      </c>
    </row>
    <row r="14" ht="15">
      <c r="A14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5"/>
  <cols>
    <col min="1" max="1" width="14.7109375" style="0" customWidth="1"/>
    <col min="2" max="4" width="9.7109375" style="0" customWidth="1"/>
  </cols>
  <sheetData>
    <row r="1" ht="15">
      <c r="A1" t="s">
        <v>20</v>
      </c>
    </row>
    <row r="2" ht="15">
      <c r="A2" t="s">
        <v>21</v>
      </c>
    </row>
    <row r="3" ht="15">
      <c r="A3" t="s">
        <v>22</v>
      </c>
    </row>
    <row r="4" ht="15">
      <c r="A4" t="s">
        <v>23</v>
      </c>
    </row>
    <row r="5" ht="15">
      <c r="A5" t="s">
        <v>24</v>
      </c>
    </row>
    <row r="6" ht="15">
      <c r="A6" t="s">
        <v>25</v>
      </c>
    </row>
    <row r="7" ht="15">
      <c r="A7" t="s">
        <v>26</v>
      </c>
    </row>
    <row r="8" ht="15">
      <c r="A8" t="s">
        <v>27</v>
      </c>
    </row>
    <row r="9" ht="15">
      <c r="A9" t="s">
        <v>28</v>
      </c>
    </row>
    <row r="10" ht="15">
      <c r="A10" t="s">
        <v>29</v>
      </c>
    </row>
    <row r="11" ht="15">
      <c r="A11" t="s">
        <v>30</v>
      </c>
    </row>
    <row r="12" ht="15">
      <c r="A12" t="s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5"/>
  <sheetData>
    <row r="1" ht="15">
      <c r="A1">
        <v>2009</v>
      </c>
    </row>
    <row r="2" ht="15">
      <c r="A2">
        <v>2010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1:A3"/>
    </sheetView>
  </sheetViews>
  <sheetFormatPr defaultColWidth="9.140625" defaultRowHeight="15"/>
  <cols>
    <col min="1" max="1" width="43.710937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90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4.140625" style="0" customWidth="1"/>
    <col min="2" max="2" width="13.57421875" style="4" customWidth="1"/>
    <col min="3" max="3" width="9.140625" style="4" customWidth="1"/>
  </cols>
  <sheetData>
    <row r="1" spans="1:3" ht="15">
      <c r="A1" t="s">
        <v>45</v>
      </c>
      <c r="B1" s="4" t="s">
        <v>46</v>
      </c>
      <c r="C1" t="s">
        <v>47</v>
      </c>
    </row>
    <row r="2" spans="1:3" ht="15">
      <c r="A2">
        <v>101</v>
      </c>
      <c r="B2" s="4" t="s">
        <v>56</v>
      </c>
      <c r="C2" s="4" t="s">
        <v>7</v>
      </c>
    </row>
    <row r="3" spans="1:3" ht="15">
      <c r="A3">
        <v>102</v>
      </c>
      <c r="B3" s="4" t="s">
        <v>57</v>
      </c>
      <c r="C3" s="4" t="s">
        <v>64</v>
      </c>
    </row>
    <row r="4" spans="1:3" ht="15">
      <c r="A4">
        <v>104</v>
      </c>
      <c r="B4" s="4" t="s">
        <v>58</v>
      </c>
      <c r="C4" s="4" t="s">
        <v>59</v>
      </c>
    </row>
    <row r="5" spans="1:3" ht="15">
      <c r="A5">
        <v>106</v>
      </c>
      <c r="B5" s="4" t="s">
        <v>64</v>
      </c>
      <c r="C5" s="4" t="s">
        <v>60</v>
      </c>
    </row>
    <row r="6" spans="1:3" ht="15">
      <c r="A6">
        <v>110</v>
      </c>
      <c r="B6" s="4" t="s">
        <v>59</v>
      </c>
      <c r="C6" s="4" t="s">
        <v>88</v>
      </c>
    </row>
    <row r="7" spans="1:3" ht="15">
      <c r="A7">
        <v>111</v>
      </c>
      <c r="B7" s="4" t="s">
        <v>60</v>
      </c>
      <c r="C7" s="4" t="s">
        <v>89</v>
      </c>
    </row>
    <row r="8" spans="1:3" ht="15">
      <c r="A8">
        <v>112</v>
      </c>
      <c r="B8" s="4" t="s">
        <v>66</v>
      </c>
      <c r="C8" s="4" t="s">
        <v>90</v>
      </c>
    </row>
    <row r="9" spans="1:3" ht="15">
      <c r="A9">
        <v>120</v>
      </c>
      <c r="B9" s="4" t="s">
        <v>67</v>
      </c>
      <c r="C9" s="4" t="s">
        <v>71</v>
      </c>
    </row>
    <row r="10" spans="1:3" ht="15">
      <c r="A10">
        <v>121</v>
      </c>
      <c r="B10" s="4" t="s">
        <v>68</v>
      </c>
      <c r="C10" s="4" t="s">
        <v>61</v>
      </c>
    </row>
    <row r="11" spans="1:3" ht="15">
      <c r="A11">
        <v>122</v>
      </c>
      <c r="B11" s="4" t="s">
        <v>87</v>
      </c>
      <c r="C11" s="4" t="s">
        <v>62</v>
      </c>
    </row>
    <row r="12" spans="1:3" ht="15">
      <c r="A12">
        <v>123</v>
      </c>
      <c r="B12" s="4" t="s">
        <v>88</v>
      </c>
      <c r="C12" s="4" t="s">
        <v>63</v>
      </c>
    </row>
    <row r="13" spans="1:3" ht="15">
      <c r="A13">
        <v>201</v>
      </c>
      <c r="B13" s="4" t="s">
        <v>94</v>
      </c>
      <c r="C13" s="4" t="s">
        <v>73</v>
      </c>
    </row>
    <row r="14" spans="1:3" ht="15">
      <c r="A14">
        <v>202</v>
      </c>
      <c r="B14" s="4" t="s">
        <v>89</v>
      </c>
      <c r="C14" s="4" t="s">
        <v>74</v>
      </c>
    </row>
    <row r="15" spans="1:3" ht="15">
      <c r="A15">
        <v>203</v>
      </c>
      <c r="B15" s="4" t="s">
        <v>70</v>
      </c>
      <c r="C15" s="4" t="s">
        <v>75</v>
      </c>
    </row>
    <row r="16" spans="1:3" ht="15">
      <c r="A16">
        <v>204</v>
      </c>
      <c r="B16" s="4" t="s">
        <v>90</v>
      </c>
      <c r="C16" s="4" t="s">
        <v>76</v>
      </c>
    </row>
    <row r="17" spans="1:3" ht="15">
      <c r="A17">
        <v>205</v>
      </c>
      <c r="B17" s="4" t="s">
        <v>71</v>
      </c>
      <c r="C17" s="4" t="s">
        <v>77</v>
      </c>
    </row>
    <row r="18" spans="1:3" ht="15">
      <c r="A18">
        <v>206</v>
      </c>
      <c r="B18" s="4" t="s">
        <v>69</v>
      </c>
      <c r="C18" s="4" t="s">
        <v>78</v>
      </c>
    </row>
    <row r="19" spans="1:3" ht="15">
      <c r="A19">
        <v>208</v>
      </c>
      <c r="B19" s="4" t="s">
        <v>61</v>
      </c>
      <c r="C19" s="4" t="s">
        <v>79</v>
      </c>
    </row>
    <row r="20" spans="1:3" ht="15">
      <c r="A20">
        <v>212</v>
      </c>
      <c r="B20" s="4" t="s">
        <v>72</v>
      </c>
      <c r="C20" s="4" t="s">
        <v>80</v>
      </c>
    </row>
    <row r="21" spans="1:3" ht="15">
      <c r="A21" s="2">
        <v>213</v>
      </c>
      <c r="B21" s="4" t="s">
        <v>95</v>
      </c>
      <c r="C21" s="4" t="s">
        <v>81</v>
      </c>
    </row>
    <row r="22" spans="1:3" ht="15">
      <c r="A22">
        <v>215</v>
      </c>
      <c r="B22" s="4" t="s">
        <v>65</v>
      </c>
      <c r="C22" s="4">
        <v>100</v>
      </c>
    </row>
    <row r="23" spans="1:3" ht="15">
      <c r="A23">
        <v>217</v>
      </c>
      <c r="B23" s="4" t="s">
        <v>62</v>
      </c>
      <c r="C23" s="4">
        <v>101</v>
      </c>
    </row>
    <row r="24" spans="1:3" ht="15">
      <c r="A24">
        <v>220</v>
      </c>
      <c r="B24" s="4" t="s">
        <v>63</v>
      </c>
      <c r="C24" s="4">
        <v>102</v>
      </c>
    </row>
    <row r="25" spans="1:3" ht="15">
      <c r="A25">
        <v>221</v>
      </c>
      <c r="B25" s="4" t="s">
        <v>73</v>
      </c>
      <c r="C25" s="4">
        <v>103</v>
      </c>
    </row>
    <row r="26" spans="1:3" ht="15">
      <c r="A26">
        <v>225</v>
      </c>
      <c r="B26" s="4" t="s">
        <v>74</v>
      </c>
      <c r="C26" s="4">
        <v>104</v>
      </c>
    </row>
    <row r="27" spans="1:3" ht="15">
      <c r="A27">
        <v>226</v>
      </c>
      <c r="B27" s="4" t="s">
        <v>75</v>
      </c>
      <c r="C27" s="4">
        <v>105</v>
      </c>
    </row>
    <row r="28" spans="1:3" ht="15">
      <c r="A28">
        <v>231</v>
      </c>
      <c r="B28" s="4" t="s">
        <v>76</v>
      </c>
      <c r="C28" s="4">
        <v>106</v>
      </c>
    </row>
    <row r="29" spans="1:3" ht="15">
      <c r="A29">
        <v>233</v>
      </c>
      <c r="B29" s="4" t="s">
        <v>77</v>
      </c>
      <c r="C29" s="4">
        <v>107</v>
      </c>
    </row>
    <row r="30" spans="1:3" ht="15">
      <c r="A30">
        <v>234</v>
      </c>
      <c r="B30" s="4" t="s">
        <v>78</v>
      </c>
      <c r="C30" s="4">
        <v>108</v>
      </c>
    </row>
    <row r="31" spans="1:3" ht="15">
      <c r="A31">
        <v>250</v>
      </c>
      <c r="B31" s="4" t="s">
        <v>79</v>
      </c>
      <c r="C31" s="4">
        <v>109</v>
      </c>
    </row>
    <row r="32" spans="1:3" ht="15">
      <c r="A32">
        <v>251</v>
      </c>
      <c r="B32" s="4" t="s">
        <v>80</v>
      </c>
      <c r="C32" s="4">
        <v>110</v>
      </c>
    </row>
    <row r="33" spans="1:3" ht="15">
      <c r="A33">
        <v>252</v>
      </c>
      <c r="B33" s="4" t="s">
        <v>81</v>
      </c>
      <c r="C33" s="4">
        <v>111</v>
      </c>
    </row>
    <row r="34" spans="1:3" ht="15">
      <c r="A34">
        <v>253</v>
      </c>
      <c r="B34" s="4" t="s">
        <v>82</v>
      </c>
      <c r="C34" s="4">
        <v>112</v>
      </c>
    </row>
    <row r="35" spans="1:3" ht="15">
      <c r="A35">
        <v>254</v>
      </c>
      <c r="B35" s="4" t="s">
        <v>97</v>
      </c>
      <c r="C35" s="4">
        <v>113</v>
      </c>
    </row>
    <row r="36" spans="1:3" ht="15">
      <c r="A36">
        <v>255</v>
      </c>
      <c r="B36" s="4" t="s">
        <v>83</v>
      </c>
      <c r="C36" s="4">
        <v>114</v>
      </c>
    </row>
    <row r="37" spans="1:3" ht="15">
      <c r="A37">
        <v>256</v>
      </c>
      <c r="B37" s="4" t="s">
        <v>84</v>
      </c>
      <c r="C37" s="4">
        <v>115</v>
      </c>
    </row>
    <row r="38" spans="1:3" ht="15">
      <c r="A38">
        <v>257</v>
      </c>
      <c r="B38" s="4" t="s">
        <v>107</v>
      </c>
      <c r="C38" s="4">
        <v>116</v>
      </c>
    </row>
    <row r="39" spans="1:2" ht="15">
      <c r="A39">
        <v>258</v>
      </c>
      <c r="B39" s="4" t="s">
        <v>99</v>
      </c>
    </row>
    <row r="40" spans="1:2" ht="15">
      <c r="A40" s="3">
        <v>259</v>
      </c>
      <c r="B40" s="4" t="s">
        <v>112</v>
      </c>
    </row>
    <row r="41" spans="1:2" ht="15">
      <c r="A41">
        <v>260</v>
      </c>
      <c r="B41" s="4" t="s">
        <v>85</v>
      </c>
    </row>
    <row r="42" spans="1:2" ht="15">
      <c r="A42">
        <v>261</v>
      </c>
      <c r="B42" s="4" t="s">
        <v>114</v>
      </c>
    </row>
    <row r="43" spans="1:2" ht="15">
      <c r="A43">
        <v>262</v>
      </c>
      <c r="B43" s="4" t="s">
        <v>105</v>
      </c>
    </row>
    <row r="44" spans="1:2" ht="15">
      <c r="A44">
        <v>263</v>
      </c>
      <c r="B44" s="4" t="s">
        <v>91</v>
      </c>
    </row>
    <row r="45" spans="1:2" ht="15">
      <c r="A45">
        <v>264</v>
      </c>
      <c r="B45" s="4" t="s">
        <v>92</v>
      </c>
    </row>
    <row r="46" spans="1:2" ht="15">
      <c r="A46">
        <v>265</v>
      </c>
      <c r="B46" s="4" t="s">
        <v>93</v>
      </c>
    </row>
    <row r="47" spans="1:2" ht="15">
      <c r="A47">
        <v>267</v>
      </c>
      <c r="B47" s="4" t="s">
        <v>115</v>
      </c>
    </row>
    <row r="48" spans="1:2" ht="15">
      <c r="A48">
        <v>268</v>
      </c>
      <c r="B48" s="4" t="s">
        <v>116</v>
      </c>
    </row>
    <row r="49" spans="1:2" ht="15">
      <c r="A49">
        <v>271</v>
      </c>
      <c r="B49" s="4" t="s">
        <v>100</v>
      </c>
    </row>
    <row r="50" spans="1:2" ht="15">
      <c r="A50">
        <v>272</v>
      </c>
      <c r="B50" s="4" t="s">
        <v>113</v>
      </c>
    </row>
    <row r="51" spans="1:2" ht="15">
      <c r="A51">
        <v>279</v>
      </c>
      <c r="B51" s="4" t="s">
        <v>108</v>
      </c>
    </row>
    <row r="52" spans="1:2" ht="15">
      <c r="A52">
        <v>350</v>
      </c>
      <c r="B52" s="4" t="s">
        <v>117</v>
      </c>
    </row>
    <row r="53" spans="1:2" ht="15">
      <c r="A53">
        <v>351</v>
      </c>
      <c r="B53" s="4" t="s">
        <v>98</v>
      </c>
    </row>
    <row r="54" spans="1:2" ht="15">
      <c r="A54">
        <v>352</v>
      </c>
      <c r="B54" s="4" t="s">
        <v>118</v>
      </c>
    </row>
    <row r="55" spans="1:2" ht="15">
      <c r="A55">
        <v>353</v>
      </c>
      <c r="B55" s="4" t="s">
        <v>135</v>
      </c>
    </row>
    <row r="56" spans="1:2" ht="15">
      <c r="A56">
        <v>354</v>
      </c>
      <c r="B56" s="4" t="s">
        <v>86</v>
      </c>
    </row>
    <row r="57" spans="1:2" ht="15">
      <c r="A57">
        <v>355</v>
      </c>
      <c r="B57" s="4" t="s">
        <v>109</v>
      </c>
    </row>
    <row r="58" spans="1:2" ht="15">
      <c r="A58">
        <v>356</v>
      </c>
      <c r="B58" s="4" t="s">
        <v>119</v>
      </c>
    </row>
    <row r="59" spans="1:2" ht="15">
      <c r="A59" s="3">
        <v>357</v>
      </c>
      <c r="B59" s="4" t="s">
        <v>101</v>
      </c>
    </row>
    <row r="60" spans="1:2" ht="15">
      <c r="A60">
        <v>358</v>
      </c>
      <c r="B60" s="4" t="s">
        <v>103</v>
      </c>
    </row>
    <row r="61" spans="1:2" ht="15">
      <c r="A61">
        <v>359</v>
      </c>
      <c r="B61" s="4" t="s">
        <v>54</v>
      </c>
    </row>
    <row r="62" spans="1:2" ht="15">
      <c r="A62">
        <v>360</v>
      </c>
      <c r="B62" s="4" t="s">
        <v>141</v>
      </c>
    </row>
    <row r="63" spans="1:2" ht="15">
      <c r="A63">
        <v>361</v>
      </c>
      <c r="B63" s="4" t="s">
        <v>111</v>
      </c>
    </row>
    <row r="64" spans="1:2" ht="15">
      <c r="A64">
        <v>362</v>
      </c>
      <c r="B64" s="4" t="s">
        <v>104</v>
      </c>
    </row>
    <row r="65" spans="1:2" ht="15">
      <c r="A65">
        <v>363</v>
      </c>
      <c r="B65" s="4" t="s">
        <v>136</v>
      </c>
    </row>
    <row r="66" spans="1:2" ht="15">
      <c r="A66">
        <v>364</v>
      </c>
      <c r="B66" s="4" t="s">
        <v>137</v>
      </c>
    </row>
    <row r="67" spans="1:2" ht="15">
      <c r="A67">
        <v>365</v>
      </c>
      <c r="B67" s="4" t="s">
        <v>106</v>
      </c>
    </row>
    <row r="68" spans="1:2" ht="15">
      <c r="A68">
        <v>366</v>
      </c>
      <c r="B68" s="4" t="s">
        <v>138</v>
      </c>
    </row>
    <row r="69" spans="1:2" ht="15">
      <c r="A69">
        <v>368</v>
      </c>
      <c r="B69" s="4" t="s">
        <v>139</v>
      </c>
    </row>
    <row r="70" spans="1:2" ht="15">
      <c r="A70">
        <v>371</v>
      </c>
      <c r="B70" s="4" t="s">
        <v>120</v>
      </c>
    </row>
    <row r="71" spans="1:2" ht="15">
      <c r="A71">
        <v>372</v>
      </c>
      <c r="B71" s="4" t="s">
        <v>121</v>
      </c>
    </row>
    <row r="72" spans="1:2" ht="15">
      <c r="A72" s="3">
        <v>373</v>
      </c>
      <c r="B72" s="4" t="s">
        <v>122</v>
      </c>
    </row>
    <row r="73" spans="1:2" ht="15">
      <c r="A73">
        <v>374</v>
      </c>
      <c r="B73" s="4" t="s">
        <v>123</v>
      </c>
    </row>
    <row r="74" spans="1:2" ht="15">
      <c r="A74">
        <v>375</v>
      </c>
      <c r="B74" s="4" t="s">
        <v>140</v>
      </c>
    </row>
    <row r="75" spans="1:2" ht="15">
      <c r="A75">
        <v>377</v>
      </c>
      <c r="B75" s="4" t="s">
        <v>142</v>
      </c>
    </row>
    <row r="76" spans="1:2" ht="15">
      <c r="A76">
        <v>406</v>
      </c>
      <c r="B76" s="4" t="s">
        <v>143</v>
      </c>
    </row>
    <row r="77" spans="1:2" ht="15">
      <c r="A77">
        <v>410</v>
      </c>
      <c r="B77" s="4" t="s">
        <v>102</v>
      </c>
    </row>
    <row r="78" spans="1:2" ht="15">
      <c r="A78">
        <v>411</v>
      </c>
      <c r="B78" s="4" t="s">
        <v>96</v>
      </c>
    </row>
    <row r="79" spans="1:2" ht="15">
      <c r="A79">
        <v>451</v>
      </c>
      <c r="B79" s="4" t="s">
        <v>152</v>
      </c>
    </row>
    <row r="80" spans="1:2" ht="15">
      <c r="A80">
        <v>452</v>
      </c>
      <c r="B80" s="4" t="s">
        <v>144</v>
      </c>
    </row>
    <row r="81" spans="1:2" ht="15">
      <c r="A81">
        <v>453</v>
      </c>
      <c r="B81" s="4" t="s">
        <v>145</v>
      </c>
    </row>
    <row r="82" spans="1:2" ht="15">
      <c r="A82">
        <v>454</v>
      </c>
      <c r="B82" s="4" t="s">
        <v>124</v>
      </c>
    </row>
    <row r="83" spans="1:2" ht="15">
      <c r="A83">
        <v>455</v>
      </c>
      <c r="B83" s="4" t="s">
        <v>125</v>
      </c>
    </row>
    <row r="84" spans="1:2" ht="15">
      <c r="A84">
        <v>456</v>
      </c>
      <c r="B84" s="4" t="s">
        <v>126</v>
      </c>
    </row>
    <row r="85" spans="1:2" ht="15">
      <c r="A85">
        <v>457</v>
      </c>
      <c r="B85" s="4" t="s">
        <v>127</v>
      </c>
    </row>
    <row r="86" spans="1:2" ht="15">
      <c r="A86">
        <v>458</v>
      </c>
      <c r="B86" s="4" t="s">
        <v>128</v>
      </c>
    </row>
    <row r="87" spans="1:2" ht="15">
      <c r="A87">
        <v>459</v>
      </c>
      <c r="B87" s="4" t="s">
        <v>129</v>
      </c>
    </row>
    <row r="88" spans="1:2" ht="15">
      <c r="A88">
        <v>462</v>
      </c>
      <c r="B88" s="4" t="s">
        <v>130</v>
      </c>
    </row>
    <row r="89" spans="1:2" ht="15">
      <c r="A89">
        <v>463</v>
      </c>
      <c r="B89" s="4" t="s">
        <v>146</v>
      </c>
    </row>
    <row r="90" spans="1:2" ht="15">
      <c r="A90">
        <v>464</v>
      </c>
      <c r="B90" s="4" t="s">
        <v>147</v>
      </c>
    </row>
    <row r="91" spans="1:2" ht="15">
      <c r="A91">
        <v>465</v>
      </c>
      <c r="B91" s="4" t="s">
        <v>19</v>
      </c>
    </row>
    <row r="92" spans="1:2" ht="15">
      <c r="A92" s="3">
        <v>466</v>
      </c>
      <c r="B92" s="4" t="s">
        <v>148</v>
      </c>
    </row>
    <row r="93" spans="1:2" ht="15">
      <c r="A93">
        <v>467</v>
      </c>
      <c r="B93" s="4" t="s">
        <v>149</v>
      </c>
    </row>
    <row r="94" spans="1:2" ht="15">
      <c r="A94">
        <v>468</v>
      </c>
      <c r="B94" s="4" t="s">
        <v>150</v>
      </c>
    </row>
    <row r="95" spans="1:2" ht="15">
      <c r="A95">
        <v>469</v>
      </c>
      <c r="B95" s="4" t="s">
        <v>131</v>
      </c>
    </row>
    <row r="96" spans="1:2" ht="15">
      <c r="A96">
        <v>471</v>
      </c>
      <c r="B96" s="4" t="s">
        <v>132</v>
      </c>
    </row>
    <row r="97" spans="1:2" ht="15">
      <c r="A97">
        <v>472</v>
      </c>
      <c r="B97" s="4" t="s">
        <v>133</v>
      </c>
    </row>
    <row r="98" spans="1:2" ht="15">
      <c r="A98">
        <v>501</v>
      </c>
      <c r="B98" s="4" t="s">
        <v>134</v>
      </c>
    </row>
    <row r="99" spans="1:2" ht="15">
      <c r="A99">
        <v>502</v>
      </c>
      <c r="B99" s="4" t="s">
        <v>151</v>
      </c>
    </row>
    <row r="100" spans="1:2" ht="15">
      <c r="A100">
        <v>600</v>
      </c>
      <c r="B100" s="4" t="s">
        <v>110</v>
      </c>
    </row>
    <row r="101" spans="1:2" ht="15">
      <c r="A101">
        <v>601</v>
      </c>
      <c r="B101" s="4">
        <v>100</v>
      </c>
    </row>
    <row r="102" spans="1:2" ht="15">
      <c r="A102">
        <v>602</v>
      </c>
      <c r="B102" s="4">
        <v>101</v>
      </c>
    </row>
    <row r="103" spans="1:2" ht="15">
      <c r="A103">
        <v>603</v>
      </c>
      <c r="B103" s="4">
        <v>104</v>
      </c>
    </row>
    <row r="104" spans="1:2" ht="15">
      <c r="A104" s="3">
        <v>606</v>
      </c>
      <c r="B104" s="4">
        <v>105</v>
      </c>
    </row>
    <row r="105" spans="1:2" ht="15">
      <c r="A105">
        <v>608</v>
      </c>
      <c r="B105" s="4">
        <v>106</v>
      </c>
    </row>
    <row r="106" spans="1:2" ht="15">
      <c r="A106">
        <v>614</v>
      </c>
      <c r="B106" s="4">
        <v>107</v>
      </c>
    </row>
    <row r="107" spans="1:2" ht="15">
      <c r="A107">
        <v>618</v>
      </c>
      <c r="B107" s="4">
        <v>108</v>
      </c>
    </row>
    <row r="108" spans="1:2" ht="15">
      <c r="A108">
        <v>619</v>
      </c>
      <c r="B108" s="4">
        <v>109</v>
      </c>
    </row>
    <row r="109" spans="1:2" ht="15">
      <c r="A109">
        <v>637</v>
      </c>
      <c r="B109" s="4">
        <v>110</v>
      </c>
    </row>
    <row r="110" spans="1:2" ht="15">
      <c r="A110">
        <v>678</v>
      </c>
      <c r="B110" s="4">
        <v>111</v>
      </c>
    </row>
    <row r="111" spans="1:2" ht="15">
      <c r="A111">
        <v>680</v>
      </c>
      <c r="B111" s="4">
        <v>112</v>
      </c>
    </row>
    <row r="112" spans="1:2" ht="15">
      <c r="A112">
        <v>690</v>
      </c>
      <c r="B112" s="4">
        <v>113</v>
      </c>
    </row>
    <row r="113" spans="1:2" ht="15">
      <c r="A113">
        <v>694</v>
      </c>
      <c r="B113" s="4">
        <v>114</v>
      </c>
    </row>
    <row r="114" ht="15">
      <c r="B114" s="4">
        <v>115</v>
      </c>
    </row>
    <row r="115" ht="15">
      <c r="B115" s="4">
        <v>117</v>
      </c>
    </row>
    <row r="116" spans="1:2" ht="15">
      <c r="A116" s="3"/>
      <c r="B116" s="4">
        <v>118</v>
      </c>
    </row>
    <row r="117" ht="15">
      <c r="B117" s="4">
        <v>119</v>
      </c>
    </row>
    <row r="118" ht="15">
      <c r="B118" s="4">
        <v>120</v>
      </c>
    </row>
    <row r="119" ht="15">
      <c r="B119" s="4">
        <v>122</v>
      </c>
    </row>
    <row r="120" ht="15">
      <c r="B120" s="4">
        <v>400</v>
      </c>
    </row>
    <row r="121" ht="15">
      <c r="B121" s="4">
        <v>901</v>
      </c>
    </row>
    <row r="122" ht="15">
      <c r="B122" s="4">
        <v>902</v>
      </c>
    </row>
    <row r="141" ht="15">
      <c r="A141" s="3"/>
    </row>
    <row r="155" ht="15">
      <c r="A155" s="3"/>
    </row>
    <row r="172" ht="15">
      <c r="A172" s="3"/>
    </row>
    <row r="248" ht="15">
      <c r="A248" s="3"/>
    </row>
    <row r="294" ht="15">
      <c r="A294" s="3"/>
    </row>
    <row r="322" ht="15">
      <c r="A322" s="3"/>
    </row>
    <row r="339" ht="15">
      <c r="A339" s="3"/>
    </row>
    <row r="364" ht="15">
      <c r="A364" s="3"/>
    </row>
    <row r="401" ht="15">
      <c r="A401" s="3"/>
    </row>
    <row r="442" ht="15">
      <c r="A442" s="3"/>
    </row>
    <row r="477" ht="15">
      <c r="A477" s="3"/>
    </row>
    <row r="611" ht="15">
      <c r="A611" s="3"/>
    </row>
    <row r="695" ht="15">
      <c r="A695" s="3"/>
    </row>
    <row r="734" ht="15">
      <c r="A734" s="3"/>
    </row>
    <row r="807" ht="15">
      <c r="A807" s="3"/>
    </row>
    <row r="850" ht="15">
      <c r="A850" s="3"/>
    </row>
    <row r="891" ht="15">
      <c r="A891" s="3"/>
    </row>
    <row r="973" ht="15">
      <c r="A973" s="3"/>
    </row>
    <row r="1032" ht="15">
      <c r="A1032" s="3"/>
    </row>
    <row r="1081" ht="15">
      <c r="A1081" s="3"/>
    </row>
    <row r="1141" ht="15">
      <c r="A1141" s="3"/>
    </row>
    <row r="1170" ht="15">
      <c r="A1170" s="3"/>
    </row>
    <row r="1198" ht="15">
      <c r="A1198" s="3"/>
    </row>
    <row r="1222" ht="15">
      <c r="A1222" s="3"/>
    </row>
    <row r="1254" ht="15">
      <c r="A1254" s="3"/>
    </row>
    <row r="1350" ht="15">
      <c r="A1350" s="3"/>
    </row>
    <row r="1386" ht="15">
      <c r="A1386" s="3"/>
    </row>
    <row r="1456" ht="15">
      <c r="A1456" s="3"/>
    </row>
    <row r="1527" ht="15">
      <c r="A1527" s="3"/>
    </row>
    <row r="1580" ht="15">
      <c r="A1580" s="3"/>
    </row>
    <row r="1612" ht="15">
      <c r="A1612" s="3"/>
    </row>
    <row r="1638" ht="15">
      <c r="A1638" s="3"/>
    </row>
    <row r="1676" ht="15">
      <c r="A1676" s="3"/>
    </row>
    <row r="1737" ht="15">
      <c r="A1737" s="3"/>
    </row>
    <row r="1777" ht="15">
      <c r="A1777" s="3"/>
    </row>
    <row r="1803" ht="15">
      <c r="A1803" s="3"/>
    </row>
    <row r="1826" ht="15">
      <c r="A1826" s="3"/>
    </row>
    <row r="1856" ht="15">
      <c r="A1856" s="3"/>
    </row>
    <row r="1878" ht="15">
      <c r="A1878" s="3"/>
    </row>
    <row r="1924" ht="15">
      <c r="A1924" s="3"/>
    </row>
    <row r="2029" ht="15">
      <c r="A2029" s="3"/>
    </row>
    <row r="2052" ht="15">
      <c r="A2052" s="3"/>
    </row>
    <row r="2100" ht="15">
      <c r="A2100" s="3"/>
    </row>
    <row r="2119" ht="15">
      <c r="A2119" s="3"/>
    </row>
    <row r="2136" ht="15">
      <c r="A2136" s="3"/>
    </row>
    <row r="2157" ht="15">
      <c r="A2157" s="3"/>
    </row>
    <row r="2250" ht="15">
      <c r="A2250" s="3"/>
    </row>
    <row r="2280" ht="15">
      <c r="A2280" s="3"/>
    </row>
    <row r="2354" ht="15">
      <c r="A2354" s="3"/>
    </row>
    <row r="2395" ht="15">
      <c r="A2395" s="3"/>
    </row>
    <row r="2410" ht="15">
      <c r="A2410" s="3"/>
    </row>
    <row r="2426" ht="15">
      <c r="A2426" s="3"/>
    </row>
    <row r="2449" ht="15">
      <c r="A2449" s="3"/>
    </row>
    <row r="2492" ht="15">
      <c r="A2492" s="3"/>
    </row>
    <row r="2515" ht="15">
      <c r="A2515" s="3"/>
    </row>
    <row r="2531" ht="15">
      <c r="A2531" s="3"/>
    </row>
    <row r="2544" ht="15">
      <c r="A2544" s="3"/>
    </row>
    <row r="2562" ht="15">
      <c r="A2562" s="3"/>
    </row>
    <row r="2578" ht="15">
      <c r="A2578" s="3"/>
    </row>
    <row r="2590" ht="15">
      <c r="A2590" s="3"/>
    </row>
    <row r="2620" ht="15">
      <c r="A2620" s="3"/>
    </row>
    <row r="2662" ht="15">
      <c r="A2662" s="3"/>
    </row>
    <row r="2674" ht="15">
      <c r="A2674" s="3"/>
    </row>
    <row r="2752" ht="15">
      <c r="A2752" s="3"/>
    </row>
    <row r="2775" ht="15">
      <c r="A2775" s="3"/>
    </row>
    <row r="2821" ht="15">
      <c r="A2821" s="3"/>
    </row>
    <row r="2842" ht="15">
      <c r="A2842" s="3"/>
    </row>
    <row r="2858" ht="15">
      <c r="A2858" s="3"/>
    </row>
    <row r="2871" ht="15">
      <c r="A2871" s="3"/>
    </row>
    <row r="2879" ht="15">
      <c r="A2879" s="3"/>
    </row>
    <row r="2933" ht="15">
      <c r="A2933" s="3"/>
    </row>
    <row r="2971" ht="15">
      <c r="A2971" s="3"/>
    </row>
    <row r="2989" ht="15">
      <c r="A2989" s="3"/>
    </row>
    <row r="3016" ht="15">
      <c r="A3016" s="3"/>
    </row>
    <row r="3045" ht="15">
      <c r="A3045" s="3"/>
    </row>
    <row r="3061" ht="15">
      <c r="A3061" s="3"/>
    </row>
    <row r="3096" ht="15">
      <c r="A3096" s="3"/>
    </row>
    <row r="3179" ht="15">
      <c r="A3179" s="3"/>
    </row>
    <row r="3223" ht="15">
      <c r="A3223" s="3"/>
    </row>
    <row r="3247" ht="15">
      <c r="A3247" s="3"/>
    </row>
    <row r="3263" ht="15">
      <c r="A3263" s="3"/>
    </row>
    <row r="3293" ht="15">
      <c r="A3293" s="3"/>
    </row>
    <row r="3314" ht="15">
      <c r="A3314" s="3"/>
    </row>
    <row r="3378" ht="15">
      <c r="A3378" s="3"/>
    </row>
    <row r="3441" ht="15">
      <c r="A3441" s="3"/>
    </row>
    <row r="3454" ht="15">
      <c r="A3454" s="3"/>
    </row>
    <row r="3467" ht="15">
      <c r="A3467" s="3"/>
    </row>
    <row r="3507" ht="15">
      <c r="A3507" s="3"/>
    </row>
    <row r="3571" ht="15">
      <c r="A3571" s="3"/>
    </row>
    <row r="3591" ht="15">
      <c r="A3591" s="3"/>
    </row>
    <row r="3611" ht="15">
      <c r="A3611" s="3"/>
    </row>
    <row r="3628" ht="15">
      <c r="A3628" s="3"/>
    </row>
    <row r="3655" ht="15">
      <c r="A3655" s="3"/>
    </row>
    <row r="3673" ht="15">
      <c r="A3673" s="3"/>
    </row>
    <row r="3695" ht="15">
      <c r="A3695" s="3"/>
    </row>
    <row r="3715" ht="15">
      <c r="A3715" s="3"/>
    </row>
    <row r="3739" ht="15">
      <c r="A3739" s="3"/>
    </row>
    <row r="3757" ht="15">
      <c r="A3757" s="3"/>
    </row>
    <row r="3779" ht="15">
      <c r="A3779" s="3"/>
    </row>
    <row r="3816" ht="15">
      <c r="A3816" s="3"/>
    </row>
    <row r="3829" ht="15">
      <c r="A3829" s="3"/>
    </row>
    <row r="3841" ht="15">
      <c r="A3841" s="3"/>
    </row>
    <row r="3853" ht="15">
      <c r="A3853" s="3"/>
    </row>
    <row r="3867" ht="15">
      <c r="A3867" s="3"/>
    </row>
    <row r="3903" ht="15">
      <c r="A3903" s="3"/>
    </row>
    <row r="3904" ht="15">
      <c r="A3904" s="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"/>
  <sheetViews>
    <sheetView zoomScale="90" zoomScaleNormal="90" zoomScaleSheetLayoutView="90" zoomScalePageLayoutView="0" workbookViewId="0" topLeftCell="A1">
      <selection activeCell="A1" sqref="A1:IV16"/>
    </sheetView>
  </sheetViews>
  <sheetFormatPr defaultColWidth="9.140625" defaultRowHeight="15"/>
  <cols>
    <col min="1" max="1" width="5.57421875" style="1" customWidth="1"/>
    <col min="2" max="2" width="17.8515625" style="1" customWidth="1"/>
    <col min="3" max="3" width="10.00390625" style="1" customWidth="1"/>
    <col min="4" max="4" width="16.28125" style="1" customWidth="1"/>
    <col min="5" max="5" width="14.57421875" style="1" customWidth="1"/>
    <col min="6" max="6" width="36.00390625" style="1" customWidth="1"/>
    <col min="7" max="7" width="39.00390625" style="1" customWidth="1"/>
    <col min="8" max="8" width="21.28125" style="1" customWidth="1"/>
    <col min="9" max="9" width="9.421875" style="1" customWidth="1"/>
    <col min="10" max="10" width="14.57421875" style="1" customWidth="1"/>
    <col min="11" max="11" width="11.140625" style="1" customWidth="1"/>
    <col min="12" max="12" width="14.57421875" style="1" customWidth="1"/>
    <col min="13" max="13" width="14.140625" style="1" customWidth="1"/>
    <col min="14" max="14" width="13.421875" style="1" customWidth="1"/>
    <col min="15" max="15" width="16.28125" style="1" customWidth="1"/>
    <col min="16" max="16" width="12.00390625" style="1" customWidth="1"/>
    <col min="17" max="17" width="11.00390625" style="1" customWidth="1"/>
    <col min="18" max="18" width="9.8515625" style="1" customWidth="1"/>
    <col min="19" max="16384" width="9.140625" style="1" customWidth="1"/>
  </cols>
  <sheetData>
    <row r="1" spans="1:18" ht="60.75" customHeight="1">
      <c r="A1" s="5"/>
      <c r="B1" s="9"/>
      <c r="C1" s="11"/>
      <c r="D1" s="8"/>
      <c r="E1" s="6"/>
      <c r="F1" s="6"/>
      <c r="G1" s="6"/>
      <c r="H1" s="6"/>
      <c r="I1" s="6"/>
      <c r="J1" s="6"/>
      <c r="K1" s="7"/>
      <c r="L1" s="7"/>
      <c r="M1" s="7"/>
      <c r="N1" s="6"/>
      <c r="O1" s="6"/>
      <c r="P1" s="6"/>
      <c r="Q1" s="6"/>
      <c r="R1" s="10"/>
    </row>
    <row r="2" spans="1:18" ht="9" customHeight="1">
      <c r="A2" s="12"/>
      <c r="B2" s="6"/>
      <c r="C2" s="6"/>
      <c r="D2" s="6"/>
      <c r="E2" s="6"/>
      <c r="F2" s="6"/>
      <c r="G2" s="16"/>
      <c r="H2" s="6"/>
      <c r="I2" s="6"/>
      <c r="J2" s="6"/>
      <c r="K2" s="7"/>
      <c r="L2" s="7"/>
      <c r="M2" s="7"/>
      <c r="N2" s="6"/>
      <c r="O2" s="6"/>
      <c r="P2" s="6"/>
      <c r="Q2" s="6"/>
      <c r="R2" s="10"/>
    </row>
    <row r="3" spans="1:18" ht="11.25">
      <c r="A3" s="13"/>
      <c r="B3" s="14"/>
      <c r="C3" s="15"/>
      <c r="D3" s="16"/>
      <c r="E3" s="16"/>
      <c r="F3" s="16"/>
      <c r="G3" s="10"/>
      <c r="H3" s="17"/>
      <c r="I3" s="17"/>
      <c r="J3" s="17"/>
      <c r="K3" s="18"/>
      <c r="L3" s="18"/>
      <c r="M3" s="18"/>
      <c r="N3" s="13"/>
      <c r="O3" s="13"/>
      <c r="P3" s="15"/>
      <c r="Q3" s="17"/>
      <c r="R3" s="10"/>
    </row>
    <row r="4" spans="1:17" ht="38.25" customHeight="1">
      <c r="A4" s="10"/>
      <c r="B4" s="10"/>
      <c r="C4" s="10"/>
      <c r="D4" s="10"/>
      <c r="E4" s="10"/>
      <c r="F4" s="10"/>
      <c r="H4" s="10"/>
      <c r="I4" s="10"/>
      <c r="J4" s="10"/>
      <c r="K4" s="10"/>
      <c r="L4" s="19"/>
      <c r="M4" s="10"/>
      <c r="N4" s="10"/>
      <c r="O4" s="10"/>
      <c r="P4" s="10"/>
      <c r="Q4" s="10"/>
    </row>
  </sheetData>
  <sheetProtection/>
  <dataValidations count="11">
    <dataValidation type="list" allowBlank="1" showInputMessage="1" showErrorMessage="1" prompt="Выберите месяц" sqref="N1:N3">
      <formula1>Месяц</formula1>
    </dataValidation>
    <dataValidation allowBlank="1" showInputMessage="1" showErrorMessage="1" prompt="Введите наименование на гос.языке" sqref="D1:D3"/>
    <dataValidation type="list" allowBlank="1" showInputMessage="1" showErrorMessage="1" sqref="B2:B3">
      <formula1>Тип_пункта</formula1>
    </dataValidation>
    <dataValidation type="list" allowBlank="1" showInputMessage="1" showErrorMessage="1" sqref="J1:J3">
      <formula1>INDIRECT($I1)</formula1>
    </dataValidation>
    <dataValidation allowBlank="1" showInputMessage="1" showErrorMessage="1" prompt="Введите срок поставки" sqref="O1:O3"/>
    <dataValidation allowBlank="1" showInputMessage="1" showErrorMessage="1" prompt="Введите наименование на рус.языке" sqref="E1:E3"/>
    <dataValidation allowBlank="1" showInputMessage="1" showErrorMessage="1" prompt="Введите краткую хар-ку на рус.языке" sqref="G1:G2"/>
    <dataValidation type="list" allowBlank="1" showInputMessage="1" showErrorMessage="1" prompt="Выберите способ закупки" sqref="H1:H3">
      <formula1>Способ</formula1>
    </dataValidation>
    <dataValidation allowBlank="1" showInputMessage="1" showErrorMessage="1" prompt="Введите краткую хар-ку на гос.языке" sqref="F1:F3"/>
    <dataValidation type="whole" allowBlank="1" showInputMessage="1" showErrorMessage="1" prompt="Укажите размер авансового платежа " error="Значение поля может быть от 0 до 100" sqref="Q1:Q3">
      <formula1>0</formula1>
      <formula2>100</formula2>
    </dataValidation>
    <dataValidation type="whole" allowBlank="1" showInputMessage="1" showErrorMessage="1" sqref="A1">
      <formula1>1</formula1>
      <formula2>9999</formula2>
    </dataValidation>
  </dataValidations>
  <printOptions/>
  <pageMargins left="0.31496062992125984" right="0.11811023622047245" top="0.35433070866141736" bottom="0.15748031496062992" header="0.11811023622047245" footer="0.118110236220472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Alpamys Darkenbaev</dc:creator>
  <cp:keywords/>
  <dc:description/>
  <cp:lastModifiedBy>Lisa</cp:lastModifiedBy>
  <cp:lastPrinted>2017-04-24T11:19:11Z</cp:lastPrinted>
  <dcterms:created xsi:type="dcterms:W3CDTF">2009-07-03T12:05:45Z</dcterms:created>
  <dcterms:modified xsi:type="dcterms:W3CDTF">2017-06-28T12:16:17Z</dcterms:modified>
  <cp:category/>
  <cp:version/>
  <cp:contentType/>
  <cp:contentStatus/>
</cp:coreProperties>
</file>