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255" windowWidth="15480" windowHeight="117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<sst xmlns="http://schemas.openxmlformats.org/spreadsheetml/2006/main" count="443" uniqueCount="261">
  <si>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</si>
  <si>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</si>
  <si>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</si>
  <si>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</si>
  <si>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</si>
  <si>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</si>
  <si>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</si>
  <si>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</si>
  <si>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</si>
  <si>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</si>
  <si>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</si>
  <si>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</si>
  <si>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</si>
  <si>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</si>
  <si>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</si>
  <si>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</si>
  <si>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</si>
  <si>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</si>
  <si>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</si>
  <si>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</si>
  <si>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</si>
  <si>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</si>
  <si>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</si>
  <si>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</si>
  <si>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</si>
  <si>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</si>
  <si>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</si>
  <si>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</si>
  <si>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</si>
  <si>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</si>
  <si>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</si>
  <si>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</si>
  <si>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</si>
  <si>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</si>
  <si>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</si>
  <si>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</si>
  <si>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</si>
  <si>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</si>
  <si>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</si>
  <si>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</si>
  <si>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</si>
  <si>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</si>
  <si>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</si>
  <si>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</si>
  <si>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</si>
  <si>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</si>
  <si>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</si>
  <si>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</si>
  <si>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</si>
  <si>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</si>
  <si>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</si>
  <si>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</si>
  <si>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</si>
  <si>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</si>
  <si>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</si>
  <si>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</si>
  <si>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</si>
  <si>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</si>
  <si>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</si>
  <si>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</si>
  <si>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</si>
  <si>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</si>
  <si>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</si>
  <si>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</si>
  <si>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</si>
  <si>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</si>
  <si>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</si>
  <si>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</si>
  <si>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</si>
  <si>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</si>
  <si>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</si>
  <si>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</si>
  <si>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</si>
  <si>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</si>
  <si>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</si>
  <si>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</si>
  <si>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</si>
  <si>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</si>
  <si>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</si>
  <si>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</si>
  <si>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</si>
  <si>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</si>
  <si>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</si>
  <si>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</si>
  <si>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</si>
  <si>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</si>
  <si>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</si>
  <si>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</si>
  <si>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</si>
  <si>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</si>
  <si>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</si>
  <si>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</si>
  <si>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</si>
  <si>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</si>
  <si>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</si>
  <si>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</si>
  <si>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</si>
  <si>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</si>
  <si>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</si>
  <si>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</si>
  <si>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</si>
  <si>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</si>
  <si>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</si>
  <si>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</si>
  <si>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</si>
  <si>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</si>
  <si>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</si>
  <si>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</si>
  <si>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</si>
  <si>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</si>
  <si>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</si>
  <si>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</si>
  <si>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</si>
  <si>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</si>
  <si>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</si>
  <si>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</si>
  <si>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</si>
  <si>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</si>
  <si>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</si>
  <si>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</si>
  <si>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</si>
  <si>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</si>
  <si>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</si>
  <si>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</si>
  <si>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</si>
  <si>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</si>
  <si>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</si>
  <si>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</si>
  <si>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</si>
  <si>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</si>
  <si>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</si>
  <si>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</si>
  <si>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</si>
  <si>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</si>
  <si>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</si>
  <si>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</si>
  <si>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</si>
  <si>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</si>
  <si>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</si>
  <si>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</si>
  <si>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</si>
  <si>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</si>
  <si>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</si>
  <si>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</si>
  <si>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</si>
  <si>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</si>
  <si>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</si>
  <si>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</si>
  <si>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</si>
  <si>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</si>
  <si>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</si>
  <si>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</si>
  <si>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</si>
  <si>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</si>
  <si>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</si>
  <si>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</si>
  <si>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</si>
  <si>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</si>
  <si>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</si>
  <si>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</si>
  <si>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</si>
  <si>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</si>
  <si>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</si>
  <si>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</si>
  <si>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</si>
  <si>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</si>
  <si>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</si>
  <si>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</si>
  <si>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Услуга</t>
  </si>
  <si>
    <t>Одна услуга</t>
  </si>
  <si>
    <t>0</t>
  </si>
  <si>
    <t>II квартал</t>
  </si>
  <si>
    <t>II-IV кварталы</t>
  </si>
  <si>
    <t>I квартал</t>
  </si>
  <si>
    <t>I-IV кварталы</t>
  </si>
  <si>
    <t>Один источник путем заключения договора</t>
  </si>
  <si>
    <t>Запрос ценовых предложений без размещения объявления</t>
  </si>
  <si>
    <t>Запрос ценовых предложений с размещением объявления</t>
  </si>
  <si>
    <t>Товар</t>
  </si>
  <si>
    <t>«Қатсыушы банк куәлігі»  Бланктері</t>
  </si>
  <si>
    <t>Бланки «Свидетельства банков-участников»</t>
  </si>
  <si>
    <t>Штука</t>
  </si>
  <si>
    <t>Қысқыш 19 мм (12 дана)</t>
  </si>
  <si>
    <t>Зажим 19 мм (12 шт.)</t>
  </si>
  <si>
    <t>Қысқыш 25 мм (12 дана)</t>
  </si>
  <si>
    <t>Зажим 25 мм (12 шт.)</t>
  </si>
  <si>
    <t>136, 61</t>
  </si>
  <si>
    <t>Қысқыш 32 мм (12 дана)</t>
  </si>
  <si>
    <t>Зажим 32 мм (12 шт.)</t>
  </si>
  <si>
    <t>Қысқыш 51 мм (12 дана)</t>
  </si>
  <si>
    <t>Зажим 51 мм (12 шт.)</t>
  </si>
  <si>
    <t>60, 71</t>
  </si>
  <si>
    <t xml:space="preserve">Желiм - қарындаш </t>
  </si>
  <si>
    <t xml:space="preserve">Клей - карандаш  </t>
  </si>
  <si>
    <t>101, 79</t>
  </si>
  <si>
    <t>5 089, 29</t>
  </si>
  <si>
    <t>Хат қалта 160*230 ақ.</t>
  </si>
  <si>
    <t xml:space="preserve">Конверт 160*230 бел.  </t>
  </si>
  <si>
    <t>Мақтамен жасалған жіп</t>
  </si>
  <si>
    <t>Нитка хлопковый</t>
  </si>
  <si>
    <t>Үстел үсті кеңсе жиынтығы</t>
  </si>
  <si>
    <t>Настольный канцелярский набор</t>
  </si>
  <si>
    <t>Регистр 7 см</t>
  </si>
  <si>
    <t>468, 75</t>
  </si>
  <si>
    <t>23 214, 29</t>
  </si>
  <si>
    <t>14 933, 04</t>
  </si>
  <si>
    <t>23 437, 5</t>
  </si>
  <si>
    <t>6 830, 36</t>
  </si>
  <si>
    <t>8 437, 5</t>
  </si>
  <si>
    <t>3 035, 71</t>
  </si>
  <si>
    <t>III квартал</t>
  </si>
  <si>
    <t xml:space="preserve">Интернет торына кіруге мүмкіндік  (бөлінген оптика талшықты канал, трафикті есептеусіз, лимитcіз  порттың өткізу мүмкіндігі  16 Мбит/с кем емес) </t>
  </si>
  <si>
    <t>Доступ к сети интернет (по выделенному  волоконно-оптическому каналу, без учета трафика, безлимитный пропускной способностью порта не менее 16 Мбит/с)</t>
  </si>
  <si>
    <t>Запрос ценовых предложений без размещения объявления (п.п.12, п.251 Правил приобретения товаров, работ и услуг НБРК)</t>
  </si>
  <si>
    <t>Өшіргіш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</si>
  <si>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И.о.Председателя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К. Абжанов     </t>
    </r>
    <r>
      <rPr>
        <b/>
        <sz val="12"/>
        <color indexed="8"/>
        <rFont val="Times New Roman"/>
        <family val="1"/>
      </rPr>
      <t xml:space="preserve"> </t>
    </r>
  </si>
  <si>
    <t>Ластик</t>
  </si>
  <si>
    <t>76, 79</t>
  </si>
  <si>
    <t>2 303, 57</t>
  </si>
  <si>
    <t>704 000, 00</t>
  </si>
  <si>
    <t>704  000, 00</t>
  </si>
  <si>
    <t>Файлдар</t>
  </si>
  <si>
    <t>Файлы</t>
  </si>
  <si>
    <t>10, 71</t>
  </si>
  <si>
    <t>5 357, 14</t>
  </si>
  <si>
    <t>Магниттік тақтаға арналған губка</t>
  </si>
  <si>
    <t>Губка для доски, магнитная</t>
  </si>
  <si>
    <t>325, 89</t>
  </si>
  <si>
    <t>977, 68</t>
  </si>
  <si>
    <t>Саусақтарға арналған ылғалдандырғыш</t>
  </si>
  <si>
    <t>Увлажнитель для пальцев</t>
  </si>
  <si>
    <t>147, 32</t>
  </si>
  <si>
    <t>1 473, 21</t>
  </si>
  <si>
    <t>Бүйірлік қысқышы бар қалта</t>
  </si>
  <si>
    <t>Папка с боковым зажимом</t>
  </si>
  <si>
    <t>417, 86</t>
  </si>
  <si>
    <t>8 357, 14</t>
  </si>
  <si>
    <t>Шарикті кызыл қалам</t>
  </si>
  <si>
    <t>Ручка шариковая, красная</t>
  </si>
  <si>
    <t>58, 03</t>
  </si>
  <si>
    <t>580, 36</t>
  </si>
  <si>
    <t>Ұзартқыш 5-тармақтан,5 м</t>
  </si>
  <si>
    <t>Удлинитель 5-ти пост,5 м</t>
  </si>
  <si>
    <t>1 683, 93</t>
  </si>
  <si>
    <t>16 839, 29</t>
  </si>
  <si>
    <t>Шарттарды тіркеу журналы</t>
  </si>
  <si>
    <t>Журнал регистраций договоров</t>
  </si>
  <si>
    <t>3 375 ,00</t>
  </si>
  <si>
    <t xml:space="preserve">Журнал регистрации исходящей корриспонденции </t>
  </si>
  <si>
    <t>Шығыс  хат-хабарлар журналы</t>
  </si>
  <si>
    <t>5  625, 00</t>
  </si>
  <si>
    <t>375, 00</t>
  </si>
  <si>
    <t>388 344,64</t>
  </si>
  <si>
    <t>64 724,10</t>
  </si>
  <si>
    <t>HP CF214X Black Print LaserJet Cartridge for LaserJet 700 M712/MFP M725, up to 17500 pages</t>
  </si>
  <si>
    <t>4 285,43</t>
  </si>
  <si>
    <t xml:space="preserve">Қағаз желімді шетімен 3*38*51 </t>
  </si>
  <si>
    <t xml:space="preserve">Бумага с клеевым краем 3*38*51 </t>
  </si>
  <si>
    <t>14, 93</t>
  </si>
  <si>
    <t xml:space="preserve">337, 50 </t>
  </si>
  <si>
    <t>№ 39   oт   "2"  апреля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</si>
</sst>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9" fontId="18" fillId="5" borderId="14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0" fontId="3" fillId="34" borderId="16" xfId="96" applyFont="1" applyFill="1" applyBorder="1" applyAlignment="1" applyProtection="1">
      <alignment horizontal="center" vertical="center" wrapText="1"/>
      <protection locked="0"/>
    </xf>
    <xf numFmtId="49" fontId="3" fillId="34" borderId="14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104" applyNumberFormat="1" applyFont="1" applyFill="1" applyBorder="1" applyAlignment="1" applyProtection="1">
      <alignment horizontal="center" vertical="center" wrapText="1"/>
      <protection locked="0"/>
    </xf>
    <xf numFmtId="4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6" xfId="104" applyNumberFormat="1" applyFont="1" applyFill="1" applyBorder="1" applyAlignment="1" applyProtection="1">
      <alignment horizontal="center" vertical="center"/>
      <protection locked="0"/>
    </xf>
    <xf numFmtId="4" fontId="3" fillId="34" borderId="16" xfId="104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>
      <alignment horizontal="center" wrapText="1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4" fontId="3" fillId="34" borderId="18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8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9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left" wrapText="1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" fontId="18" fillId="5" borderId="20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6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3" fillId="0" borderId="16" xfId="0" applyFont="1" applyBorder="1" applyAlignment="1">
      <alignment horizontal="center" vertical="center" wrapText="1"/>
    </xf>
    <xf numFmtId="1" fontId="18" fillId="5" borderId="21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4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hidden="1"/>
    </xf>
    <xf numFmtId="0" fontId="18" fillId="5" borderId="16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1"/>
      <c r="I1" s="61"/>
      <c r="K1" s="56" t="s">
        <v>152</v>
      </c>
      <c r="L1" s="56"/>
      <c r="M1" s="56"/>
      <c r="N1" s="56"/>
      <c r="O1" s="56"/>
    </row>
    <row r="2" spans="8:15" s="1" customFormat="1" ht="15.75" customHeight="1">
      <c r="H2" s="61"/>
      <c r="I2" s="61"/>
      <c r="K2" s="57" t="s">
        <v>260</v>
      </c>
      <c r="L2" s="57"/>
      <c r="M2" s="57"/>
      <c r="N2" s="57"/>
      <c r="O2" s="57"/>
    </row>
    <row r="3" spans="1:10" s="1" customFormat="1" ht="99.75" customHeight="1">
      <c r="A3" s="58" t="s">
        <v>165</v>
      </c>
      <c r="B3" s="58"/>
      <c r="C3" s="59"/>
      <c r="D3" s="59"/>
      <c r="E3" s="59"/>
      <c r="F3" s="59"/>
      <c r="G3" s="60"/>
      <c r="H3" s="60"/>
      <c r="I3" s="60"/>
      <c r="J3" s="60"/>
    </row>
    <row r="4" ht="14.25" customHeight="1" thickBot="1"/>
    <row r="5" spans="1:14" ht="15" customHeight="1">
      <c r="A5" s="65" t="s">
        <v>47</v>
      </c>
      <c r="B5" s="50" t="s">
        <v>156</v>
      </c>
      <c r="C5" s="50" t="s">
        <v>49</v>
      </c>
      <c r="D5" s="50" t="s">
        <v>161</v>
      </c>
      <c r="E5" s="50" t="s">
        <v>153</v>
      </c>
      <c r="F5" s="50" t="s">
        <v>48</v>
      </c>
      <c r="G5" s="69" t="s">
        <v>154</v>
      </c>
      <c r="H5" s="54" t="s">
        <v>50</v>
      </c>
      <c r="I5" s="54" t="s">
        <v>163</v>
      </c>
      <c r="J5" s="52" t="s">
        <v>162</v>
      </c>
      <c r="K5" s="67" t="s">
        <v>164</v>
      </c>
      <c r="L5" s="67" t="s">
        <v>160</v>
      </c>
      <c r="M5" s="54" t="s">
        <v>52</v>
      </c>
      <c r="N5" s="63" t="s">
        <v>51</v>
      </c>
    </row>
    <row r="6" spans="1:14" ht="102" customHeight="1">
      <c r="A6" s="66"/>
      <c r="B6" s="62"/>
      <c r="C6" s="62"/>
      <c r="D6" s="62"/>
      <c r="E6" s="62"/>
      <c r="F6" s="51"/>
      <c r="G6" s="70"/>
      <c r="H6" s="55"/>
      <c r="I6" s="55"/>
      <c r="J6" s="53"/>
      <c r="K6" s="68"/>
      <c r="L6" s="68"/>
      <c r="M6" s="55"/>
      <c r="N6" s="64"/>
    </row>
    <row r="7" spans="1:14" ht="15">
      <c r="A7" s="41">
        <v>0</v>
      </c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2" t="s">
        <v>166</v>
      </c>
      <c r="L7" s="40">
        <v>11</v>
      </c>
      <c r="M7" s="42" t="s">
        <v>159</v>
      </c>
      <c r="N7" s="20" t="s">
        <v>167</v>
      </c>
    </row>
    <row r="8" spans="1:14" s="39" customFormat="1" ht="67.5">
      <c r="A8" s="30">
        <v>37</v>
      </c>
      <c r="B8" s="31" t="s">
        <v>155</v>
      </c>
      <c r="C8" s="31" t="s">
        <v>178</v>
      </c>
      <c r="D8" s="31" t="s">
        <v>254</v>
      </c>
      <c r="E8" s="31" t="s">
        <v>254</v>
      </c>
      <c r="F8" s="31" t="s">
        <v>176</v>
      </c>
      <c r="G8" s="31" t="s">
        <v>181</v>
      </c>
      <c r="H8" s="31">
        <v>6</v>
      </c>
      <c r="I8" s="31" t="s">
        <v>253</v>
      </c>
      <c r="J8" s="31" t="s">
        <v>252</v>
      </c>
      <c r="K8" s="33" t="s">
        <v>171</v>
      </c>
      <c r="L8" s="33" t="s">
        <v>171</v>
      </c>
      <c r="M8" s="33" t="s">
        <v>54</v>
      </c>
      <c r="N8" s="32" t="s">
        <v>170</v>
      </c>
    </row>
    <row r="9" spans="1:14" ht="33.75">
      <c r="A9" s="30">
        <v>56</v>
      </c>
      <c r="B9" s="31" t="s">
        <v>155</v>
      </c>
      <c r="C9" s="31" t="s">
        <v>178</v>
      </c>
      <c r="D9" s="35" t="s">
        <v>179</v>
      </c>
      <c r="E9" s="35" t="s">
        <v>180</v>
      </c>
      <c r="F9" s="31" t="s">
        <v>175</v>
      </c>
      <c r="G9" s="31" t="s">
        <v>181</v>
      </c>
      <c r="H9" s="31">
        <v>50</v>
      </c>
      <c r="I9" s="36" t="s">
        <v>255</v>
      </c>
      <c r="J9" s="36">
        <v>214271.32</v>
      </c>
      <c r="K9" s="33" t="s">
        <v>171</v>
      </c>
      <c r="L9" s="33" t="s">
        <v>171</v>
      </c>
      <c r="M9" s="33" t="s">
        <v>54</v>
      </c>
      <c r="N9" s="32" t="s">
        <v>170</v>
      </c>
    </row>
    <row r="10" spans="1:14" ht="45" customHeight="1">
      <c r="A10" s="30">
        <v>61</v>
      </c>
      <c r="B10" s="31" t="s">
        <v>155</v>
      </c>
      <c r="C10" s="31" t="s">
        <v>178</v>
      </c>
      <c r="D10" s="35" t="s">
        <v>256</v>
      </c>
      <c r="E10" s="35" t="s">
        <v>257</v>
      </c>
      <c r="F10" s="31" t="s">
        <v>176</v>
      </c>
      <c r="G10" s="31" t="s">
        <v>181</v>
      </c>
      <c r="H10" s="31">
        <v>50</v>
      </c>
      <c r="I10" s="36">
        <v>133.93</v>
      </c>
      <c r="J10" s="36">
        <v>6696.43</v>
      </c>
      <c r="K10" s="33" t="s">
        <v>171</v>
      </c>
      <c r="L10" s="33" t="s">
        <v>171</v>
      </c>
      <c r="M10" s="33" t="s">
        <v>54</v>
      </c>
      <c r="N10" s="32" t="s">
        <v>170</v>
      </c>
    </row>
    <row r="11" spans="1:14" ht="49.5" customHeight="1">
      <c r="A11" s="30">
        <v>64</v>
      </c>
      <c r="B11" s="31" t="s">
        <v>155</v>
      </c>
      <c r="C11" s="31" t="s">
        <v>178</v>
      </c>
      <c r="D11" s="35" t="s">
        <v>182</v>
      </c>
      <c r="E11" s="35" t="s">
        <v>183</v>
      </c>
      <c r="F11" s="31" t="s">
        <v>176</v>
      </c>
      <c r="G11" s="31" t="s">
        <v>181</v>
      </c>
      <c r="H11" s="31">
        <v>50</v>
      </c>
      <c r="I11" s="36">
        <v>70.54</v>
      </c>
      <c r="J11" s="36">
        <v>3526.79</v>
      </c>
      <c r="K11" s="33" t="s">
        <v>171</v>
      </c>
      <c r="L11" s="33" t="s">
        <v>171</v>
      </c>
      <c r="M11" s="33" t="s">
        <v>54</v>
      </c>
      <c r="N11" s="32" t="s">
        <v>170</v>
      </c>
    </row>
    <row r="12" spans="1:14" ht="45.75">
      <c r="A12" s="30">
        <v>65</v>
      </c>
      <c r="B12" s="31" t="s">
        <v>155</v>
      </c>
      <c r="C12" s="31" t="s">
        <v>178</v>
      </c>
      <c r="D12" s="31" t="s">
        <v>184</v>
      </c>
      <c r="E12" s="31" t="s">
        <v>185</v>
      </c>
      <c r="F12" s="43" t="s">
        <v>176</v>
      </c>
      <c r="G12" s="31" t="s">
        <v>181</v>
      </c>
      <c r="H12" s="31">
        <v>50</v>
      </c>
      <c r="I12" s="34" t="s">
        <v>186</v>
      </c>
      <c r="J12" s="34" t="s">
        <v>207</v>
      </c>
      <c r="K12" s="33" t="s">
        <v>171</v>
      </c>
      <c r="L12" s="31" t="s">
        <v>172</v>
      </c>
      <c r="M12" s="33" t="s">
        <v>54</v>
      </c>
      <c r="N12" s="32" t="s">
        <v>170</v>
      </c>
    </row>
    <row r="13" spans="1:14" ht="45">
      <c r="A13" s="30">
        <v>66</v>
      </c>
      <c r="B13" s="31" t="s">
        <v>155</v>
      </c>
      <c r="C13" s="31" t="s">
        <v>178</v>
      </c>
      <c r="D13" s="31" t="s">
        <v>187</v>
      </c>
      <c r="E13" s="31" t="s">
        <v>188</v>
      </c>
      <c r="F13" s="31" t="s">
        <v>176</v>
      </c>
      <c r="G13" s="31" t="s">
        <v>181</v>
      </c>
      <c r="H13" s="31">
        <v>50</v>
      </c>
      <c r="I13" s="34">
        <v>168.75</v>
      </c>
      <c r="J13" s="34" t="s">
        <v>208</v>
      </c>
      <c r="K13" s="33" t="s">
        <v>171</v>
      </c>
      <c r="L13" s="31" t="s">
        <v>172</v>
      </c>
      <c r="M13" s="33" t="s">
        <v>54</v>
      </c>
      <c r="N13" s="32" t="s">
        <v>170</v>
      </c>
    </row>
    <row r="14" spans="1:14" ht="45">
      <c r="A14" s="30">
        <v>67</v>
      </c>
      <c r="B14" s="31" t="s">
        <v>155</v>
      </c>
      <c r="C14" s="31" t="s">
        <v>178</v>
      </c>
      <c r="D14" s="31" t="s">
        <v>189</v>
      </c>
      <c r="E14" s="31" t="s">
        <v>190</v>
      </c>
      <c r="F14" s="31" t="s">
        <v>176</v>
      </c>
      <c r="G14" s="31" t="s">
        <v>181</v>
      </c>
      <c r="H14" s="31">
        <v>50</v>
      </c>
      <c r="I14" s="34" t="s">
        <v>191</v>
      </c>
      <c r="J14" s="34" t="s">
        <v>209</v>
      </c>
      <c r="K14" s="33" t="s">
        <v>171</v>
      </c>
      <c r="L14" s="31" t="s">
        <v>172</v>
      </c>
      <c r="M14" s="33" t="s">
        <v>54</v>
      </c>
      <c r="N14" s="32" t="s">
        <v>170</v>
      </c>
    </row>
    <row r="15" spans="1:14" ht="45">
      <c r="A15" s="30">
        <v>69</v>
      </c>
      <c r="B15" s="31" t="s">
        <v>155</v>
      </c>
      <c r="C15" s="31" t="s">
        <v>178</v>
      </c>
      <c r="D15" s="31" t="s">
        <v>192</v>
      </c>
      <c r="E15" s="31" t="s">
        <v>193</v>
      </c>
      <c r="F15" s="31" t="s">
        <v>176</v>
      </c>
      <c r="G15" s="31" t="s">
        <v>181</v>
      </c>
      <c r="H15" s="31">
        <v>50</v>
      </c>
      <c r="I15" s="34" t="s">
        <v>194</v>
      </c>
      <c r="J15" s="34" t="s">
        <v>195</v>
      </c>
      <c r="K15" s="33" t="s">
        <v>171</v>
      </c>
      <c r="L15" s="31" t="s">
        <v>172</v>
      </c>
      <c r="M15" s="33" t="s">
        <v>54</v>
      </c>
      <c r="N15" s="32" t="s">
        <v>170</v>
      </c>
    </row>
    <row r="16" spans="1:14" ht="45">
      <c r="A16" s="30">
        <v>72</v>
      </c>
      <c r="B16" s="31" t="s">
        <v>155</v>
      </c>
      <c r="C16" s="31" t="s">
        <v>178</v>
      </c>
      <c r="D16" s="31" t="s">
        <v>196</v>
      </c>
      <c r="E16" s="31" t="s">
        <v>197</v>
      </c>
      <c r="F16" s="31" t="s">
        <v>176</v>
      </c>
      <c r="G16" s="31" t="s">
        <v>181</v>
      </c>
      <c r="H16" s="31">
        <v>1000</v>
      </c>
      <c r="I16" s="34" t="s">
        <v>258</v>
      </c>
      <c r="J16" s="34" t="s">
        <v>205</v>
      </c>
      <c r="K16" s="33" t="s">
        <v>171</v>
      </c>
      <c r="L16" s="31" t="s">
        <v>172</v>
      </c>
      <c r="M16" s="33" t="s">
        <v>54</v>
      </c>
      <c r="N16" s="32" t="s">
        <v>170</v>
      </c>
    </row>
    <row r="17" spans="1:14" s="39" customFormat="1" ht="45">
      <c r="A17" s="30">
        <v>75</v>
      </c>
      <c r="B17" s="31" t="s">
        <v>155</v>
      </c>
      <c r="C17" s="31" t="s">
        <v>178</v>
      </c>
      <c r="D17" s="31" t="s">
        <v>198</v>
      </c>
      <c r="E17" s="31" t="s">
        <v>199</v>
      </c>
      <c r="F17" s="31" t="s">
        <v>176</v>
      </c>
      <c r="G17" s="31" t="s">
        <v>181</v>
      </c>
      <c r="H17" s="31">
        <v>8</v>
      </c>
      <c r="I17" s="37">
        <v>664.06</v>
      </c>
      <c r="J17" s="38">
        <v>5312.5</v>
      </c>
      <c r="K17" s="33" t="s">
        <v>171</v>
      </c>
      <c r="L17" s="31" t="s">
        <v>172</v>
      </c>
      <c r="M17" s="33" t="s">
        <v>54</v>
      </c>
      <c r="N17" s="32" t="s">
        <v>170</v>
      </c>
    </row>
    <row r="18" spans="1:14" ht="45">
      <c r="A18" s="30">
        <v>79</v>
      </c>
      <c r="B18" s="31" t="s">
        <v>155</v>
      </c>
      <c r="C18" s="31" t="s">
        <v>178</v>
      </c>
      <c r="D18" s="31" t="s">
        <v>200</v>
      </c>
      <c r="E18" s="31" t="s">
        <v>201</v>
      </c>
      <c r="F18" s="31" t="s">
        <v>176</v>
      </c>
      <c r="G18" s="31" t="s">
        <v>181</v>
      </c>
      <c r="H18" s="31">
        <v>8</v>
      </c>
      <c r="I18" s="37">
        <v>2901.79</v>
      </c>
      <c r="J18" s="34" t="s">
        <v>204</v>
      </c>
      <c r="K18" s="33" t="s">
        <v>171</v>
      </c>
      <c r="L18" s="31" t="s">
        <v>172</v>
      </c>
      <c r="M18" s="33" t="s">
        <v>54</v>
      </c>
      <c r="N18" s="32" t="s">
        <v>170</v>
      </c>
    </row>
    <row r="19" spans="1:14" ht="45">
      <c r="A19" s="30">
        <v>80</v>
      </c>
      <c r="B19" s="31" t="s">
        <v>155</v>
      </c>
      <c r="C19" s="31" t="s">
        <v>178</v>
      </c>
      <c r="D19" s="31" t="s">
        <v>202</v>
      </c>
      <c r="E19" s="31" t="s">
        <v>202</v>
      </c>
      <c r="F19" s="31" t="s">
        <v>176</v>
      </c>
      <c r="G19" s="31" t="s">
        <v>181</v>
      </c>
      <c r="H19" s="31">
        <v>50</v>
      </c>
      <c r="I19" s="34" t="s">
        <v>203</v>
      </c>
      <c r="J19" s="34" t="s">
        <v>206</v>
      </c>
      <c r="K19" s="33" t="s">
        <v>210</v>
      </c>
      <c r="L19" s="31" t="s">
        <v>210</v>
      </c>
      <c r="M19" s="33" t="s">
        <v>54</v>
      </c>
      <c r="N19" s="32" t="s">
        <v>170</v>
      </c>
    </row>
    <row r="20" spans="1:14" ht="112.5">
      <c r="A20" s="30">
        <v>96</v>
      </c>
      <c r="B20" s="31" t="s">
        <v>155</v>
      </c>
      <c r="C20" s="31" t="s">
        <v>168</v>
      </c>
      <c r="D20" s="31" t="s">
        <v>211</v>
      </c>
      <c r="E20" s="31" t="s">
        <v>212</v>
      </c>
      <c r="F20" s="31" t="s">
        <v>213</v>
      </c>
      <c r="G20" s="31" t="s">
        <v>169</v>
      </c>
      <c r="H20" s="31">
        <v>1</v>
      </c>
      <c r="I20" s="34" t="s">
        <v>219</v>
      </c>
      <c r="J20" s="34" t="s">
        <v>220</v>
      </c>
      <c r="K20" s="33" t="s">
        <v>173</v>
      </c>
      <c r="L20" s="31" t="s">
        <v>174</v>
      </c>
      <c r="M20" s="33" t="s">
        <v>54</v>
      </c>
      <c r="N20" s="32" t="s">
        <v>170</v>
      </c>
    </row>
    <row r="21" spans="1:14" ht="45">
      <c r="A21" s="30">
        <v>132</v>
      </c>
      <c r="B21" s="31" t="s">
        <v>155</v>
      </c>
      <c r="C21" s="31" t="s">
        <v>178</v>
      </c>
      <c r="D21" s="31" t="s">
        <v>214</v>
      </c>
      <c r="E21" s="31" t="s">
        <v>216</v>
      </c>
      <c r="F21" s="31" t="s">
        <v>176</v>
      </c>
      <c r="G21" s="31" t="s">
        <v>181</v>
      </c>
      <c r="H21" s="31">
        <v>30</v>
      </c>
      <c r="I21" s="34" t="s">
        <v>217</v>
      </c>
      <c r="J21" s="34" t="s">
        <v>218</v>
      </c>
      <c r="K21" s="33" t="s">
        <v>171</v>
      </c>
      <c r="L21" s="31" t="s">
        <v>172</v>
      </c>
      <c r="M21" s="33" t="s">
        <v>54</v>
      </c>
      <c r="N21" s="32" t="s">
        <v>170</v>
      </c>
    </row>
    <row r="22" spans="1:14" ht="45">
      <c r="A22" s="30">
        <v>133</v>
      </c>
      <c r="B22" s="31" t="s">
        <v>155</v>
      </c>
      <c r="C22" s="31" t="s">
        <v>178</v>
      </c>
      <c r="D22" s="31" t="s">
        <v>221</v>
      </c>
      <c r="E22" s="31" t="s">
        <v>222</v>
      </c>
      <c r="F22" s="31" t="s">
        <v>176</v>
      </c>
      <c r="G22" s="31" t="s">
        <v>181</v>
      </c>
      <c r="H22" s="31">
        <v>500</v>
      </c>
      <c r="I22" s="34" t="s">
        <v>223</v>
      </c>
      <c r="J22" s="34" t="s">
        <v>224</v>
      </c>
      <c r="K22" s="33" t="s">
        <v>171</v>
      </c>
      <c r="L22" s="31" t="s">
        <v>172</v>
      </c>
      <c r="M22" s="33" t="s">
        <v>54</v>
      </c>
      <c r="N22" s="32" t="s">
        <v>170</v>
      </c>
    </row>
    <row r="23" spans="1:14" ht="45">
      <c r="A23" s="30">
        <v>134</v>
      </c>
      <c r="B23" s="31" t="s">
        <v>155</v>
      </c>
      <c r="C23" s="31" t="s">
        <v>178</v>
      </c>
      <c r="D23" s="31" t="s">
        <v>225</v>
      </c>
      <c r="E23" s="31" t="s">
        <v>226</v>
      </c>
      <c r="F23" s="31" t="s">
        <v>176</v>
      </c>
      <c r="G23" s="31" t="s">
        <v>181</v>
      </c>
      <c r="H23" s="31">
        <v>3</v>
      </c>
      <c r="I23" s="34" t="s">
        <v>227</v>
      </c>
      <c r="J23" s="34" t="s">
        <v>228</v>
      </c>
      <c r="K23" s="33" t="s">
        <v>171</v>
      </c>
      <c r="L23" s="31" t="s">
        <v>172</v>
      </c>
      <c r="M23" s="33" t="s">
        <v>54</v>
      </c>
      <c r="N23" s="32" t="s">
        <v>170</v>
      </c>
    </row>
    <row r="24" spans="1:14" ht="45">
      <c r="A24" s="30">
        <v>135</v>
      </c>
      <c r="B24" s="31" t="s">
        <v>155</v>
      </c>
      <c r="C24" s="31" t="s">
        <v>178</v>
      </c>
      <c r="D24" s="31" t="s">
        <v>229</v>
      </c>
      <c r="E24" s="31" t="s">
        <v>230</v>
      </c>
      <c r="F24" s="31" t="s">
        <v>176</v>
      </c>
      <c r="G24" s="31" t="s">
        <v>181</v>
      </c>
      <c r="H24" s="31">
        <v>10</v>
      </c>
      <c r="I24" s="34" t="s">
        <v>231</v>
      </c>
      <c r="J24" s="34" t="s">
        <v>232</v>
      </c>
      <c r="K24" s="33" t="s">
        <v>171</v>
      </c>
      <c r="L24" s="31" t="s">
        <v>172</v>
      </c>
      <c r="M24" s="33" t="s">
        <v>54</v>
      </c>
      <c r="N24" s="32" t="s">
        <v>170</v>
      </c>
    </row>
    <row r="25" spans="1:14" ht="45">
      <c r="A25" s="30">
        <v>136</v>
      </c>
      <c r="B25" s="31" t="s">
        <v>155</v>
      </c>
      <c r="C25" s="31" t="s">
        <v>178</v>
      </c>
      <c r="D25" s="31" t="s">
        <v>233</v>
      </c>
      <c r="E25" s="31" t="s">
        <v>234</v>
      </c>
      <c r="F25" s="31" t="s">
        <v>176</v>
      </c>
      <c r="G25" s="31" t="s">
        <v>181</v>
      </c>
      <c r="H25" s="31">
        <v>20</v>
      </c>
      <c r="I25" s="34" t="s">
        <v>235</v>
      </c>
      <c r="J25" s="34" t="s">
        <v>236</v>
      </c>
      <c r="K25" s="33" t="s">
        <v>171</v>
      </c>
      <c r="L25" s="31" t="s">
        <v>172</v>
      </c>
      <c r="M25" s="33" t="s">
        <v>54</v>
      </c>
      <c r="N25" s="32" t="s">
        <v>170</v>
      </c>
    </row>
    <row r="26" spans="1:14" ht="45">
      <c r="A26" s="30">
        <v>137</v>
      </c>
      <c r="B26" s="31" t="s">
        <v>155</v>
      </c>
      <c r="C26" s="31" t="s">
        <v>178</v>
      </c>
      <c r="D26" s="31" t="s">
        <v>237</v>
      </c>
      <c r="E26" s="31" t="s">
        <v>238</v>
      </c>
      <c r="F26" s="31" t="s">
        <v>176</v>
      </c>
      <c r="G26" s="31" t="s">
        <v>181</v>
      </c>
      <c r="H26" s="31">
        <v>10</v>
      </c>
      <c r="I26" s="34" t="s">
        <v>239</v>
      </c>
      <c r="J26" s="34" t="s">
        <v>240</v>
      </c>
      <c r="K26" s="33" t="s">
        <v>171</v>
      </c>
      <c r="L26" s="31" t="s">
        <v>172</v>
      </c>
      <c r="M26" s="33" t="s">
        <v>54</v>
      </c>
      <c r="N26" s="32" t="s">
        <v>170</v>
      </c>
    </row>
    <row r="27" spans="1:14" ht="45">
      <c r="A27" s="30">
        <v>138</v>
      </c>
      <c r="B27" s="31" t="s">
        <v>155</v>
      </c>
      <c r="C27" s="31" t="s">
        <v>178</v>
      </c>
      <c r="D27" s="31" t="s">
        <v>241</v>
      </c>
      <c r="E27" s="31" t="s">
        <v>242</v>
      </c>
      <c r="F27" s="31" t="s">
        <v>176</v>
      </c>
      <c r="G27" s="31" t="s">
        <v>181</v>
      </c>
      <c r="H27" s="31">
        <v>10</v>
      </c>
      <c r="I27" s="34" t="s">
        <v>243</v>
      </c>
      <c r="J27" s="34" t="s">
        <v>244</v>
      </c>
      <c r="K27" s="33" t="s">
        <v>171</v>
      </c>
      <c r="L27" s="31" t="s">
        <v>172</v>
      </c>
      <c r="M27" s="33" t="s">
        <v>54</v>
      </c>
      <c r="N27" s="32" t="s">
        <v>170</v>
      </c>
    </row>
    <row r="28" spans="1:14" ht="45">
      <c r="A28" s="30">
        <v>139</v>
      </c>
      <c r="B28" s="31" t="s">
        <v>155</v>
      </c>
      <c r="C28" s="31" t="s">
        <v>178</v>
      </c>
      <c r="D28" s="31" t="s">
        <v>245</v>
      </c>
      <c r="E28" s="31" t="s">
        <v>246</v>
      </c>
      <c r="F28" s="31" t="s">
        <v>176</v>
      </c>
      <c r="G28" s="31" t="s">
        <v>181</v>
      </c>
      <c r="H28" s="31">
        <v>10</v>
      </c>
      <c r="I28" s="34" t="s">
        <v>259</v>
      </c>
      <c r="J28" s="34" t="s">
        <v>247</v>
      </c>
      <c r="K28" s="33" t="s">
        <v>171</v>
      </c>
      <c r="L28" s="31" t="s">
        <v>172</v>
      </c>
      <c r="M28" s="33" t="s">
        <v>54</v>
      </c>
      <c r="N28" s="32" t="s">
        <v>170</v>
      </c>
    </row>
    <row r="29" spans="1:14" ht="45.75" thickBot="1">
      <c r="A29" s="44">
        <v>140</v>
      </c>
      <c r="B29" s="45" t="s">
        <v>155</v>
      </c>
      <c r="C29" s="45" t="s">
        <v>178</v>
      </c>
      <c r="D29" s="45" t="s">
        <v>249</v>
      </c>
      <c r="E29" s="45" t="s">
        <v>248</v>
      </c>
      <c r="F29" s="45" t="s">
        <v>177</v>
      </c>
      <c r="G29" s="45" t="s">
        <v>181</v>
      </c>
      <c r="H29" s="45">
        <v>15</v>
      </c>
      <c r="I29" s="46" t="s">
        <v>251</v>
      </c>
      <c r="J29" s="46" t="s">
        <v>250</v>
      </c>
      <c r="K29" s="47" t="s">
        <v>171</v>
      </c>
      <c r="L29" s="45" t="s">
        <v>172</v>
      </c>
      <c r="M29" s="47" t="s">
        <v>54</v>
      </c>
      <c r="N29" s="48" t="s">
        <v>170</v>
      </c>
    </row>
    <row r="30" spans="1:13" ht="15">
      <c r="A30" s="22"/>
      <c r="B30" s="23"/>
      <c r="C30" s="23"/>
      <c r="D30" s="23"/>
      <c r="E30" s="23"/>
      <c r="F30" s="25"/>
      <c r="G30" s="26"/>
      <c r="H30" s="27"/>
      <c r="I30" s="28"/>
      <c r="J30" s="29"/>
      <c r="K30" s="24"/>
      <c r="L30" s="29"/>
      <c r="M30" s="22"/>
    </row>
    <row r="31" spans="1:13" ht="15">
      <c r="A31" s="22"/>
      <c r="B31" s="23"/>
      <c r="C31" s="23" t="s">
        <v>157</v>
      </c>
      <c r="D31" s="23"/>
      <c r="E31" s="23"/>
      <c r="F31" s="25"/>
      <c r="G31" s="26"/>
      <c r="H31" s="27" t="s">
        <v>157</v>
      </c>
      <c r="I31" s="28"/>
      <c r="J31" s="29"/>
      <c r="K31" s="24"/>
      <c r="L31" s="29"/>
      <c r="M31" s="22"/>
    </row>
    <row r="32" s="49" customFormat="1" ht="15.75">
      <c r="A32" s="49" t="s">
        <v>215</v>
      </c>
    </row>
    <row r="37" ht="15">
      <c r="E37" t="s">
        <v>158</v>
      </c>
    </row>
    <row r="54" ht="15">
      <c r="E54" s="21"/>
    </row>
  </sheetData>
  <sheetProtection/>
  <mergeCells count="20"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  <mergeCell ref="A32:IV32"/>
    <mergeCell ref="F5:F6"/>
    <mergeCell ref="J5:J6"/>
    <mergeCell ref="I5:I6"/>
    <mergeCell ref="K1:O1"/>
    <mergeCell ref="K2:O2"/>
    <mergeCell ref="A3:J3"/>
    <mergeCell ref="H1:I1"/>
    <mergeCell ref="H2:I2"/>
    <mergeCell ref="M5:M6"/>
  </mergeCells>
  <printOptions/>
  <pageMargins left="0.5118110236220472" right="0.31496062992125984" top="0.3937007874015748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F34" sqref="F34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user2</cp:lastModifiedBy>
  <cp:lastPrinted>2018-04-10T10:25:01Z</cp:lastPrinted>
  <dcterms:created xsi:type="dcterms:W3CDTF">2009-07-03T12:05:45Z</dcterms:created>
  <dcterms:modified xsi:type="dcterms:W3CDTF">2018-04-12T04:36:06Z</dcterms:modified>
  <cp:category/>
  <cp:version/>
  <cp:contentType/>
  <cp:contentStatus/>
</cp:coreProperties>
</file>